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ocuments\ملفات سطح المكتب\قاسم رزق\qqqq\JYIF  Accepted Students\Excel Project 1-TASK 2\"/>
    </mc:Choice>
  </mc:AlternateContent>
  <xr:revisionPtr revIDLastSave="0" documentId="13_ncr:1_{042C738B-2BCE-44EE-B0A2-C1437703710D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10" r:id="rId1"/>
    <sheet name="Churn Analysis" sheetId="7" r:id="rId2"/>
    <sheet name="Databel - Aggregate" sheetId="4" r:id="rId3"/>
    <sheet name="Customers -pivots" sheetId="6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0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6"/>
</calcChain>
</file>

<file path=xl/sharedStrings.xml><?xml version="1.0" encoding="utf-8"?>
<sst xmlns="http://schemas.openxmlformats.org/spreadsheetml/2006/main" count="150188" uniqueCount="13523">
  <si>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</si>
  <si>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</si>
  <si>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</si>
  <si>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</si>
  <si>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</si>
  <si>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</si>
  <si>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</si>
  <si>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</si>
  <si>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</si>
  <si>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</si>
  <si>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</si>
  <si>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</si>
  <si>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</si>
  <si>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</si>
  <si>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</si>
  <si>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</si>
  <si>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</si>
  <si>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</si>
  <si>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</si>
  <si>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</si>
  <si>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</si>
  <si>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</si>
  <si>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</si>
  <si>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</si>
  <si>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</si>
  <si>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</si>
  <si>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</si>
  <si>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</si>
  <si>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</si>
  <si>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</si>
  <si>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</si>
  <si>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</si>
  <si>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</si>
  <si>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</si>
  <si>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</si>
  <si>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</si>
  <si>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</si>
  <si>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</si>
  <si>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</si>
  <si>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</si>
  <si>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</si>
  <si>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</si>
  <si>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</si>
  <si>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</si>
  <si>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</si>
  <si>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</si>
  <si>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</si>
  <si>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</si>
  <si>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</si>
  <si>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</si>
  <si>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</si>
  <si>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</si>
  <si>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</si>
  <si>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</si>
  <si>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</si>
  <si>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</si>
  <si>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</si>
  <si>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</si>
  <si>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</si>
  <si>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</si>
  <si>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</si>
  <si>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</si>
  <si>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</si>
  <si>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</si>
  <si>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</si>
  <si>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</si>
  <si>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</si>
  <si>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</si>
  <si>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</si>
  <si>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</si>
  <si>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</si>
  <si>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</si>
  <si>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</si>
  <si>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</si>
  <si>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</si>
  <si>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</si>
  <si>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</si>
  <si>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</si>
  <si>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</si>
  <si>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</si>
  <si>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</si>
  <si>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</si>
  <si>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</si>
  <si>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</si>
  <si>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</si>
  <si>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</si>
  <si>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</si>
  <si>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</si>
  <si>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</si>
  <si>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</si>
  <si>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</si>
  <si>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</si>
  <si>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</si>
  <si>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</si>
  <si>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</si>
  <si>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</si>
  <si>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</si>
  <si>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</si>
  <si>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</si>
  <si>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</si>
  <si>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</si>
  <si>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</si>
  <si>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</si>
  <si>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</si>
  <si>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</si>
  <si>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</si>
  <si>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</si>
  <si>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</si>
  <si>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</si>
  <si>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</si>
  <si>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</si>
  <si>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</si>
  <si>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</si>
  <si>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</si>
  <si>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</si>
  <si>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</si>
  <si>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</si>
  <si>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</si>
  <si>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</si>
  <si>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</si>
  <si>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</si>
  <si>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</si>
  <si>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</si>
  <si>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</si>
  <si>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</si>
  <si>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</si>
  <si>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</si>
  <si>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</si>
  <si>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</si>
  <si>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</si>
  <si>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</si>
  <si>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</si>
  <si>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</si>
  <si>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</si>
  <si>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</si>
  <si>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</si>
  <si>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</si>
  <si>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</si>
  <si>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</si>
  <si>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</si>
  <si>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</si>
  <si>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</si>
  <si>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</si>
  <si>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</si>
  <si>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</si>
  <si>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</si>
  <si>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</si>
  <si>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</si>
  <si>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</si>
  <si>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</si>
  <si>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</si>
  <si>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</si>
  <si>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</si>
  <si>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</si>
  <si>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</si>
  <si>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</si>
  <si>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</si>
  <si>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</si>
  <si>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</si>
  <si>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</si>
  <si>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</si>
  <si>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</si>
  <si>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</si>
  <si>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</si>
  <si>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</si>
  <si>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</si>
  <si>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</si>
  <si>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</si>
  <si>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</si>
  <si>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</si>
  <si>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</si>
  <si>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</si>
  <si>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</si>
  <si>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</si>
  <si>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</si>
  <si>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</si>
  <si>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</si>
  <si>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</si>
  <si>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</si>
  <si>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</si>
  <si>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</si>
  <si>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</si>
  <si>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</si>
  <si>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</si>
  <si>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</si>
  <si>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</si>
  <si>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</si>
  <si>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</si>
  <si>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</si>
  <si>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</si>
  <si>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</si>
  <si>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</si>
  <si>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</si>
  <si>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</si>
  <si>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</si>
  <si>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</si>
  <si>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</si>
  <si>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</si>
  <si>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</si>
  <si>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</si>
  <si>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</si>
  <si>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</si>
  <si>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</si>
  <si>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</si>
  <si>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</si>
  <si>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</si>
  <si>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</si>
  <si>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</si>
  <si>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</si>
  <si>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</si>
  <si>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</si>
  <si>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</si>
  <si>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</si>
  <si>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</si>
  <si>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</si>
  <si>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</si>
  <si>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</si>
  <si>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</si>
  <si>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</si>
  <si>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</si>
  <si>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</si>
  <si>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</si>
  <si>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</si>
  <si>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</si>
  <si>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</si>
  <si>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</si>
  <si>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</si>
  <si>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</si>
  <si>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</si>
  <si>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</si>
  <si>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</si>
  <si>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</si>
  <si>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</si>
  <si>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</si>
  <si>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</si>
  <si>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</si>
  <si>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</si>
  <si>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</si>
  <si>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</si>
  <si>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</si>
  <si>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</si>
  <si>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</si>
  <si>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</si>
  <si>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</si>
  <si>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</si>
  <si>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</si>
  <si>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</si>
  <si>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</si>
  <si>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</si>
  <si>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</si>
  <si>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</si>
  <si>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</si>
  <si>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</si>
  <si>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</si>
  <si>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</si>
  <si>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</si>
  <si>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</si>
  <si>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</si>
  <si>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</si>
  <si>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</si>
  <si>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</si>
  <si>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</si>
  <si>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</si>
  <si>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</si>
  <si>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</si>
  <si>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</si>
  <si>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</si>
  <si>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</si>
  <si>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</si>
  <si>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</si>
  <si>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</si>
  <si>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</si>
  <si>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</si>
  <si>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</si>
  <si>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</si>
  <si>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</si>
  <si>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</si>
  <si>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</si>
  <si>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</si>
  <si>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</si>
  <si>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</si>
  <si>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</si>
  <si>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</si>
  <si>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</si>
  <si>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</si>
  <si>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</si>
  <si>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</si>
  <si>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</si>
  <si>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</si>
  <si>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</si>
  <si>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</si>
  <si>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</si>
  <si>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</si>
  <si>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</si>
  <si>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</si>
  <si>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</si>
  <si>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</si>
  <si>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</si>
  <si>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</si>
  <si>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</si>
  <si>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</si>
  <si>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</si>
  <si>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</si>
  <si>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</si>
  <si>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</si>
  <si>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</si>
  <si>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</si>
  <si>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</si>
  <si>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</si>
  <si>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</si>
  <si>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</si>
  <si>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</si>
  <si>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</si>
  <si>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</si>
  <si>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</si>
  <si>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</si>
  <si>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</si>
  <si>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</si>
  <si>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</si>
  <si>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</si>
  <si>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</si>
  <si>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</si>
  <si>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</si>
  <si>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</si>
  <si>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</si>
  <si>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</si>
  <si>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</si>
  <si>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</si>
  <si>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</si>
  <si>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</si>
  <si>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</si>
  <si>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</si>
  <si>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</si>
  <si>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</si>
  <si>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</si>
  <si>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</si>
  <si>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</si>
  <si>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</si>
  <si>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</si>
  <si>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</si>
  <si>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</si>
  <si>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</si>
  <si>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</si>
  <si>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</si>
  <si>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</si>
  <si>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</si>
  <si>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</si>
  <si>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</si>
  <si>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</si>
  <si>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</si>
  <si>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</si>
  <si>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</si>
  <si>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</si>
  <si>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</si>
  <si>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</si>
  <si>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</si>
  <si>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</si>
  <si>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</si>
  <si>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</si>
  <si>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</si>
  <si>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</si>
  <si>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</si>
  <si>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</si>
  <si>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</si>
  <si>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</si>
  <si>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</si>
  <si>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</si>
  <si>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</si>
  <si>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</si>
  <si>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</si>
  <si>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</si>
  <si>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</si>
  <si>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</si>
  <si>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</si>
  <si>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</si>
  <si>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</si>
  <si>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</si>
  <si>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</si>
  <si>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</si>
  <si>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</si>
  <si>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</si>
  <si>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</si>
  <si>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</si>
  <si>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</si>
  <si>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</si>
  <si>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</si>
  <si>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</si>
  <si>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</si>
  <si>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</si>
  <si>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</si>
  <si>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</si>
  <si>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</si>
  <si>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</si>
  <si>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</si>
  <si>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</si>
  <si>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</si>
  <si>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</si>
  <si>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</si>
  <si>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</si>
  <si>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</si>
  <si>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</si>
  <si>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</si>
  <si>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</si>
  <si>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</si>
  <si>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</si>
  <si>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</si>
  <si>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</si>
  <si>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</si>
  <si>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</si>
  <si>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</si>
  <si>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</si>
  <si>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</si>
  <si>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</si>
  <si>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</si>
  <si>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</si>
  <si>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</si>
  <si>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</si>
  <si>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</si>
  <si>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</si>
  <si>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</si>
  <si>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</si>
  <si>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</si>
  <si>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</si>
  <si>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</si>
  <si>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</si>
  <si>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</si>
  <si>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</si>
  <si>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</si>
  <si>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</si>
  <si>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</si>
  <si>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</si>
  <si>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</si>
  <si>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</si>
  <si>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</si>
  <si>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</si>
  <si>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</si>
  <si>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</si>
  <si>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</si>
  <si>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</si>
  <si>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</si>
  <si>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</si>
  <si>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</si>
  <si>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</si>
  <si>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</si>
  <si>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</si>
  <si>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</si>
  <si>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</si>
  <si>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</si>
  <si>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</si>
  <si>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</si>
  <si>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</si>
  <si>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</si>
  <si>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</si>
  <si>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</si>
  <si>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</si>
  <si>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</si>
  <si>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</si>
  <si>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</si>
  <si>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</si>
  <si>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</si>
  <si>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</si>
  <si>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</si>
  <si>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</si>
  <si>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</si>
  <si>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</si>
  <si>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</si>
  <si>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</si>
  <si>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</si>
  <si>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</si>
  <si>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</si>
  <si>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</si>
  <si>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</si>
  <si>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</si>
  <si>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</si>
  <si>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</si>
  <si>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</si>
  <si>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</si>
  <si>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</si>
  <si>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</si>
  <si>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</si>
  <si>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</si>
  <si>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</si>
  <si>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</si>
  <si>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</si>
  <si>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</si>
  <si>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</si>
  <si>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</si>
  <si>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</si>
  <si>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</si>
  <si>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</si>
  <si>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</si>
  <si>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</si>
  <si>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</si>
  <si>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</si>
  <si>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</si>
  <si>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</si>
  <si>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</si>
  <si>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</si>
  <si>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</si>
  <si>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</si>
  <si>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</si>
  <si>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</si>
  <si>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</si>
  <si>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</si>
  <si>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</si>
  <si>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</si>
  <si>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</si>
  <si>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</si>
  <si>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</si>
  <si>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</si>
  <si>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</si>
  <si>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</si>
  <si>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</si>
  <si>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</si>
  <si>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</si>
  <si>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</si>
  <si>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</si>
  <si>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</si>
  <si>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</si>
  <si>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</si>
  <si>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</si>
  <si>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</si>
  <si>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</si>
  <si>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</si>
  <si>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</si>
  <si>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</si>
  <si>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</si>
  <si>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</si>
  <si>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</si>
  <si>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</si>
  <si>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</si>
  <si>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</si>
  <si>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</si>
  <si>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</si>
  <si>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</si>
  <si>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</si>
  <si>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</si>
  <si>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</si>
  <si>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</si>
  <si>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</si>
  <si>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</si>
  <si>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</si>
  <si>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</si>
  <si>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</si>
  <si>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</si>
  <si>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</si>
  <si>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</si>
  <si>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</si>
  <si>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</si>
  <si>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</si>
  <si>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</si>
  <si>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</si>
  <si>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</si>
  <si>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</si>
  <si>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</si>
  <si>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</si>
  <si>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</si>
  <si>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</si>
  <si>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</si>
  <si>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</si>
  <si>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</si>
  <si>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</si>
  <si>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</si>
  <si>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</si>
  <si>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</si>
  <si>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</si>
  <si>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</si>
  <si>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</si>
  <si>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</si>
  <si>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</si>
  <si>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</si>
  <si>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</si>
  <si>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</si>
  <si>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</si>
  <si>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</si>
  <si>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</si>
  <si>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</si>
  <si>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</si>
  <si>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</si>
  <si>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</si>
  <si>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</si>
  <si>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</si>
  <si>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</si>
  <si>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</si>
  <si>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</si>
  <si>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</si>
  <si>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</si>
  <si>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</si>
  <si>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</si>
  <si>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</si>
  <si>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</si>
  <si>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</si>
  <si>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</si>
  <si>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</si>
  <si>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</si>
  <si>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</si>
  <si>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</si>
  <si>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</si>
  <si>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</si>
  <si>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</si>
  <si>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</si>
  <si>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</si>
  <si>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</si>
  <si>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</si>
  <si>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</si>
  <si>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</si>
  <si>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</si>
  <si>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</si>
  <si>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</si>
  <si>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</si>
  <si>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</si>
  <si>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</si>
  <si>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</si>
  <si>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</si>
  <si>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</si>
  <si>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</si>
  <si>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</si>
  <si>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</si>
  <si>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</si>
  <si>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</si>
  <si>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</si>
  <si>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</si>
  <si>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</si>
  <si>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</si>
  <si>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</si>
  <si>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</si>
  <si>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</si>
  <si>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</si>
  <si>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</si>
  <si>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</si>
  <si>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</si>
  <si>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</si>
  <si>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</si>
  <si>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</si>
  <si>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</si>
  <si>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</si>
  <si>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</si>
  <si>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</si>
  <si>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</si>
  <si>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</si>
  <si>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</si>
  <si>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</si>
  <si>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</si>
  <si>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</si>
  <si>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</si>
  <si>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</si>
  <si>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</si>
  <si>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</si>
  <si>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</si>
  <si>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</si>
  <si>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</si>
  <si>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</si>
  <si>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</si>
  <si>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</si>
  <si>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</si>
  <si>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</si>
  <si>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</si>
  <si>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</si>
  <si>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</si>
  <si>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</si>
  <si>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</si>
  <si>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</si>
  <si>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</si>
  <si>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</si>
  <si>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</si>
  <si>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</si>
  <si>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</si>
  <si>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</si>
  <si>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</si>
  <si>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</si>
  <si>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</si>
  <si>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</si>
  <si>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</si>
  <si>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</si>
  <si>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</si>
  <si>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</si>
  <si>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</si>
  <si>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</si>
  <si>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</si>
  <si>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</si>
  <si>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</si>
  <si>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</si>
  <si>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</si>
  <si>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</si>
  <si>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</si>
  <si>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</si>
  <si>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</si>
  <si>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</si>
  <si>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</si>
  <si>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</si>
  <si>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</si>
  <si>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</si>
  <si>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</si>
  <si>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</si>
  <si>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</si>
  <si>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</si>
  <si>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</si>
  <si>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</si>
  <si>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</si>
  <si>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</si>
  <si>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</si>
  <si>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</si>
  <si>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</si>
  <si>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</si>
  <si>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</si>
  <si>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</si>
  <si>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</si>
  <si>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</si>
  <si>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</si>
  <si>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</si>
  <si>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</si>
  <si>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</si>
  <si>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</si>
  <si>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</si>
  <si>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</si>
  <si>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</si>
  <si>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</si>
  <si>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</si>
  <si>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</si>
  <si>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</si>
  <si>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</si>
  <si>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</si>
  <si>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</si>
  <si>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</si>
  <si>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</si>
  <si>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</si>
  <si>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</si>
  <si>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</si>
  <si>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</si>
  <si>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</si>
  <si>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</si>
  <si>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</si>
  <si>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</si>
  <si>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</si>
  <si>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</si>
  <si>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</si>
  <si>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</si>
  <si>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</si>
  <si>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</si>
  <si>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</si>
  <si>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</si>
  <si>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</si>
  <si>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</si>
  <si>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</si>
  <si>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</si>
  <si>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</si>
  <si>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</si>
  <si>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</si>
  <si>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</si>
  <si>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</si>
  <si>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</si>
  <si>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</si>
  <si>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</si>
  <si>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</si>
  <si>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</si>
  <si>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</si>
  <si>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</si>
  <si>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</si>
  <si>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</si>
  <si>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</si>
  <si>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</si>
  <si>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</si>
  <si>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</si>
  <si>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</si>
  <si>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</si>
  <si>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</si>
  <si>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</si>
  <si>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</si>
  <si>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</si>
  <si>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</si>
  <si>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</si>
  <si>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</si>
  <si>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</si>
  <si>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</si>
  <si>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</si>
  <si>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</si>
  <si>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</si>
  <si>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</si>
  <si>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</si>
  <si>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</si>
  <si>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</si>
  <si>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</si>
  <si>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</si>
  <si>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</si>
  <si>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</si>
  <si>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</si>
  <si>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</si>
  <si>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</si>
  <si>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</si>
  <si>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</si>
  <si>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</si>
  <si>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</si>
  <si>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</si>
  <si>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</si>
  <si>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</si>
  <si>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</si>
  <si>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</si>
  <si>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</si>
  <si>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</si>
  <si>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</si>
  <si>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</si>
  <si>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</si>
  <si>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</si>
  <si>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</si>
  <si>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</si>
  <si>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</si>
  <si>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</si>
  <si>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</si>
  <si>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</si>
  <si>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</si>
  <si>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</si>
  <si>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</si>
  <si>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</si>
  <si>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</si>
  <si>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</si>
  <si>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</si>
  <si>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</si>
  <si>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</si>
  <si>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</si>
  <si>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</si>
  <si>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</si>
  <si>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</si>
  <si>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</si>
  <si>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</si>
  <si>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</si>
  <si>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</si>
  <si>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</si>
  <si>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</si>
  <si>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</si>
  <si>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</si>
  <si>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</si>
  <si>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</si>
  <si>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</si>
  <si>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</si>
  <si>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</si>
  <si>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</si>
  <si>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</si>
  <si>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</si>
  <si>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</si>
  <si>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</si>
  <si>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</si>
  <si>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</si>
  <si>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</si>
  <si>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</si>
  <si>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</si>
  <si>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</si>
  <si>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</si>
  <si>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</si>
  <si>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</si>
  <si>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</si>
  <si>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</si>
  <si>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</si>
  <si>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</si>
  <si>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</si>
  <si>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</si>
  <si>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</si>
  <si>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</si>
  <si>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</si>
  <si>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</si>
  <si>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</si>
  <si>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</si>
  <si>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</si>
  <si>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</si>
  <si>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</si>
  <si>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</si>
  <si>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</si>
  <si>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</si>
  <si>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</si>
  <si>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</si>
  <si>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</si>
  <si>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</si>
  <si>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</si>
  <si>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</si>
  <si>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</si>
  <si>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</si>
  <si>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</si>
  <si>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</si>
  <si>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</si>
  <si>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</si>
  <si>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</si>
  <si>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</si>
  <si>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</si>
  <si>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</si>
  <si>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</si>
  <si>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</si>
  <si>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</si>
  <si>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</si>
  <si>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</si>
  <si>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</si>
  <si>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</si>
  <si>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</si>
  <si>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</si>
  <si>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</si>
  <si>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</si>
  <si>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</si>
  <si>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</si>
  <si>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</si>
  <si>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</si>
  <si>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</si>
  <si>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</si>
  <si>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</si>
  <si>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</si>
  <si>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</si>
  <si>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</si>
  <si>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</si>
  <si>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</si>
  <si>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</si>
  <si>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</si>
  <si>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</si>
  <si>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</si>
  <si>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</si>
  <si>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</si>
  <si>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</si>
  <si>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</si>
  <si>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</si>
  <si>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</si>
  <si>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</si>
  <si>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</si>
  <si>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</si>
  <si>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</si>
  <si>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</si>
  <si>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</si>
  <si>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</si>
  <si>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</si>
  <si>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</si>
  <si>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</si>
  <si>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</si>
  <si>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</si>
  <si>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</si>
  <si>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</si>
  <si>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</si>
  <si>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</si>
  <si>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</si>
  <si>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</si>
  <si>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</si>
  <si>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</si>
  <si>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</si>
  <si>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</si>
  <si>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</si>
  <si>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</si>
  <si>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</si>
  <si>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</si>
  <si>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</si>
  <si>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</si>
  <si>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</si>
  <si>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</si>
  <si>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</si>
  <si>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</si>
  <si>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</si>
  <si>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</si>
  <si>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</si>
  <si>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</si>
  <si>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</si>
  <si>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</si>
  <si>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</si>
  <si>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</si>
  <si>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</si>
  <si>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</si>
  <si>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</si>
  <si>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</si>
  <si>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</si>
  <si>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</si>
  <si>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</si>
  <si>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</si>
  <si>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</si>
  <si>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</si>
  <si>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</si>
  <si>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</si>
  <si>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</si>
  <si>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</si>
  <si>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</si>
  <si>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</si>
  <si>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</si>
  <si>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</si>
  <si>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</si>
  <si>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</si>
  <si>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</si>
  <si>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</si>
  <si>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</si>
  <si>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</si>
  <si>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</si>
  <si>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</si>
  <si>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</si>
  <si>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</si>
  <si>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</si>
  <si>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</si>
  <si>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</si>
  <si>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</si>
  <si>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</si>
  <si>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</si>
  <si>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</si>
  <si>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</si>
  <si>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</si>
  <si>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</si>
  <si>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</si>
  <si>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</si>
  <si>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</si>
  <si>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</si>
  <si>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</si>
  <si>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</si>
  <si>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</si>
  <si>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</si>
  <si>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</si>
  <si>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</si>
  <si>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</si>
  <si>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</si>
  <si>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</si>
  <si>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</si>
  <si>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</si>
  <si>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</si>
  <si>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</si>
  <si>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</si>
  <si>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</si>
  <si>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</si>
  <si>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</si>
  <si>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</si>
  <si>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</si>
  <si>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</si>
  <si>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</si>
  <si>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</si>
  <si>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</si>
  <si>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</si>
  <si>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</si>
  <si>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</si>
  <si>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</si>
  <si>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</si>
  <si>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</si>
  <si>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</si>
  <si>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</si>
  <si>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</si>
  <si>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</si>
  <si>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</si>
  <si>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</si>
  <si>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</si>
  <si>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</si>
  <si>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</si>
  <si>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</si>
  <si>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</si>
  <si>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</si>
  <si>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</si>
  <si>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</si>
  <si>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</si>
  <si>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</si>
  <si>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</si>
  <si>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</si>
  <si>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</si>
  <si>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</si>
  <si>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</si>
  <si>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</si>
  <si>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</si>
  <si>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</si>
  <si>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</si>
  <si>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</si>
  <si>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</si>
  <si>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</si>
  <si>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</si>
  <si>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</si>
  <si>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</si>
  <si>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</si>
  <si>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</si>
  <si>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</si>
  <si>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</si>
  <si>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</si>
  <si>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</si>
  <si>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</si>
  <si>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</si>
  <si>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</si>
  <si>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</si>
  <si>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</si>
  <si>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</si>
  <si>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</si>
  <si>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</si>
  <si>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</si>
  <si>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</si>
  <si>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</si>
  <si>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</si>
  <si>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</si>
  <si>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</si>
  <si>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</si>
  <si>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</si>
  <si>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</si>
  <si>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</si>
  <si>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</si>
  <si>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</si>
  <si>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</si>
  <si>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</si>
  <si>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</si>
  <si>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</si>
  <si>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</si>
  <si>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</si>
  <si>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</si>
  <si>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</si>
  <si>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</si>
  <si>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</si>
  <si>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</si>
  <si>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</si>
  <si>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</si>
  <si>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</si>
  <si>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</si>
  <si>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</si>
  <si>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</si>
  <si>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</si>
  <si>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</si>
  <si>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</si>
  <si>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</si>
  <si>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</si>
  <si>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</si>
  <si>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</si>
  <si>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</si>
  <si>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</si>
  <si>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</si>
  <si>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</si>
  <si>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</si>
  <si>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</si>
  <si>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</si>
  <si>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</si>
  <si>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</si>
  <si>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</si>
  <si>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</si>
  <si>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</si>
  <si>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</si>
  <si>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</si>
  <si>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</si>
  <si>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</si>
  <si>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</si>
  <si>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</si>
  <si>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</si>
  <si>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</si>
  <si>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</si>
  <si>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</si>
  <si>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</si>
  <si>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</si>
  <si>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</si>
  <si>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</si>
  <si>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</si>
  <si>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</si>
  <si>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</si>
  <si>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</si>
  <si>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</si>
  <si>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</si>
  <si>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</si>
  <si>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</si>
  <si>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</si>
  <si>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</si>
  <si>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</si>
  <si>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</si>
  <si>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</si>
  <si>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</si>
  <si>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</si>
  <si>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</si>
  <si>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</si>
  <si>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</si>
  <si>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</si>
  <si>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</si>
  <si>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</si>
  <si>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</si>
  <si>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</si>
  <si>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</si>
  <si>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</si>
  <si>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</si>
  <si>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</si>
  <si>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</si>
  <si>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</si>
  <si>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</si>
  <si>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</si>
  <si>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</si>
  <si>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</si>
  <si>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</si>
  <si>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</si>
  <si>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</si>
  <si>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</si>
  <si>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</si>
  <si>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</si>
  <si>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</si>
  <si>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</si>
  <si>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</si>
  <si>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</si>
  <si>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</si>
  <si>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</si>
  <si>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</si>
  <si>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</si>
  <si>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</si>
  <si>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</si>
  <si>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</si>
  <si>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</si>
  <si>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</si>
  <si>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</si>
  <si>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</si>
  <si>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</si>
  <si>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</si>
  <si>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</si>
  <si>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</si>
  <si>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</si>
  <si>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</si>
  <si>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</si>
  <si>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</si>
  <si>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</si>
  <si>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</si>
  <si>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</si>
  <si>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</si>
  <si>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</si>
  <si>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</si>
  <si>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</si>
  <si>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</si>
  <si>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</si>
  <si>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</si>
  <si>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</si>
  <si>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</si>
  <si>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</si>
  <si>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</si>
  <si>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</si>
  <si>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</si>
  <si>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</si>
  <si>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</si>
  <si>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</si>
  <si>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</si>
  <si>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</si>
  <si>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</si>
  <si>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</si>
  <si>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</si>
  <si>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</si>
  <si>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</si>
  <si>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</si>
  <si>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</si>
  <si>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</si>
  <si>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</si>
  <si>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</si>
  <si>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</si>
  <si>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</si>
  <si>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</si>
  <si>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</si>
  <si>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</si>
  <si>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</si>
  <si>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</si>
  <si>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</si>
  <si>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</si>
  <si>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</si>
  <si>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</si>
  <si>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</si>
  <si>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</si>
  <si>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</si>
  <si>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</si>
  <si>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</si>
  <si>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</si>
  <si>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</si>
  <si>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</si>
  <si>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</si>
  <si>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</si>
  <si>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</si>
  <si>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</si>
  <si>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</si>
  <si>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</si>
  <si>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</si>
  <si>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</si>
  <si>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</si>
  <si>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</si>
  <si>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</si>
  <si>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</si>
  <si>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</si>
  <si>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</si>
  <si>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</si>
  <si>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</si>
  <si>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</si>
  <si>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</si>
  <si>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</si>
  <si>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</si>
  <si>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</si>
  <si>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</si>
  <si>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</si>
  <si>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</si>
  <si>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</si>
  <si>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</si>
  <si>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</si>
  <si>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</si>
  <si>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</si>
  <si>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</si>
  <si>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</si>
  <si>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</si>
  <si>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</si>
  <si>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</si>
  <si>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</si>
  <si>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</si>
  <si>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</si>
  <si>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</si>
  <si>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</si>
  <si>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</si>
  <si>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</si>
  <si>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</si>
  <si>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</si>
  <si>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</si>
  <si>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</si>
  <si>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</si>
  <si>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</si>
  <si>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</si>
  <si>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</si>
  <si>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</si>
  <si>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</si>
  <si>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</si>
  <si>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</si>
  <si>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</si>
  <si>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</si>
  <si>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</si>
  <si>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</si>
  <si>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</si>
  <si>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</si>
  <si>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</si>
  <si>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</si>
  <si>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</si>
  <si>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</si>
  <si>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</si>
  <si>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</si>
  <si>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</si>
  <si>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</si>
  <si>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</si>
  <si>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</si>
  <si>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</si>
  <si>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</si>
  <si>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</si>
  <si>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</si>
  <si>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</si>
  <si>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</si>
  <si>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</si>
  <si>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</si>
  <si>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</si>
  <si>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</si>
  <si>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</si>
  <si>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</si>
  <si>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</si>
  <si>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</si>
  <si>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</si>
  <si>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</si>
  <si>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</si>
  <si>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</si>
  <si>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</si>
  <si>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</si>
  <si>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</si>
  <si>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</si>
  <si>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</si>
  <si>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</si>
  <si>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</si>
  <si>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</si>
  <si>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</si>
  <si>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</si>
  <si>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</si>
  <si>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</si>
  <si>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</si>
  <si>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</si>
  <si>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</si>
  <si>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</si>
  <si>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</si>
  <si>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</si>
  <si>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</si>
  <si>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</si>
  <si>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</si>
  <si>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</si>
  <si>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</si>
  <si>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</si>
  <si>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</si>
  <si>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</si>
  <si>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</si>
  <si>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</si>
  <si>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</si>
  <si>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</si>
  <si>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</si>
  <si>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</si>
  <si>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</si>
  <si>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</si>
  <si>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</si>
  <si>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</si>
  <si>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</si>
  <si>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</si>
  <si>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</si>
  <si>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</si>
  <si>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</si>
  <si>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</si>
  <si>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</si>
  <si>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</si>
  <si>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</si>
  <si>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</si>
  <si>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</si>
  <si>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</si>
  <si>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</si>
  <si>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</si>
  <si>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</si>
  <si>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</si>
  <si>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</si>
  <si>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</si>
  <si>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</si>
  <si>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</si>
  <si>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</si>
  <si>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</si>
  <si>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</si>
  <si>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</si>
  <si>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</si>
  <si>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</si>
  <si>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</si>
  <si>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</si>
  <si>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</si>
  <si>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</si>
  <si>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</si>
  <si>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</si>
  <si>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</si>
  <si>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</si>
  <si>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</si>
  <si>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</si>
  <si>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</si>
  <si>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</si>
  <si>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</si>
  <si>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</si>
  <si>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</si>
  <si>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</si>
  <si>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</si>
  <si>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</si>
  <si>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</si>
  <si>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</si>
  <si>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</si>
  <si>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</si>
  <si>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</si>
  <si>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</si>
  <si>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</si>
  <si>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</si>
  <si>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</si>
  <si>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</si>
  <si>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</si>
  <si>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</si>
  <si>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</si>
  <si>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</si>
  <si>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</si>
  <si>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</si>
  <si>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</si>
  <si>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</si>
  <si>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</si>
  <si>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</si>
  <si>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</si>
  <si>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</si>
  <si>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</si>
  <si>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</si>
  <si>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</si>
  <si>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</si>
  <si>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</si>
  <si>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</si>
  <si>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</si>
  <si>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</si>
  <si>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</si>
  <si>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</si>
  <si>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</si>
  <si>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</si>
  <si>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</si>
  <si>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</si>
  <si>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</si>
  <si>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</si>
  <si>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</si>
  <si>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</si>
  <si>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</si>
  <si>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</si>
  <si>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</si>
  <si>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</si>
  <si>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</si>
  <si>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</si>
  <si>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</si>
  <si>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</si>
  <si>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</si>
  <si>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</si>
  <si>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</si>
  <si>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</si>
  <si>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</si>
  <si>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</si>
  <si>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</si>
  <si>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</si>
  <si>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</si>
  <si>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</si>
  <si>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</si>
  <si>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</si>
  <si>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</si>
  <si>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</si>
  <si>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</si>
  <si>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</si>
  <si>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</si>
  <si>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</si>
  <si>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</si>
  <si>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</si>
  <si>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</si>
  <si>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</si>
  <si>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</si>
  <si>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</si>
  <si>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</si>
  <si>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</si>
  <si>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</si>
  <si>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</si>
  <si>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</si>
  <si>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</si>
  <si>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</si>
  <si>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</si>
  <si>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</si>
  <si>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</si>
  <si>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</si>
  <si>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</si>
  <si>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</si>
  <si>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</si>
  <si>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</si>
  <si>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</si>
  <si>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</si>
  <si>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</si>
  <si>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</si>
  <si>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</si>
  <si>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</si>
  <si>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</si>
  <si>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</si>
  <si>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</si>
  <si>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</si>
  <si>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</si>
  <si>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</si>
  <si>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</si>
  <si>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</si>
  <si>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</si>
  <si>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</si>
  <si>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</si>
  <si>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</si>
  <si>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</si>
  <si>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</si>
  <si>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</si>
  <si>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</si>
  <si>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</si>
  <si>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</si>
  <si>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</si>
  <si>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</si>
  <si>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</si>
  <si>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</si>
  <si>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</si>
  <si>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</si>
  <si>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</si>
  <si>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</si>
  <si>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</si>
  <si>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</si>
  <si>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</si>
  <si>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</si>
  <si>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</si>
  <si>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</si>
  <si>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</si>
  <si>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</si>
  <si>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</si>
  <si>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</si>
  <si>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</si>
  <si>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</si>
  <si>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</si>
  <si>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</si>
  <si>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</si>
  <si>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</si>
  <si>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</si>
  <si>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</si>
  <si>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</si>
  <si>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</si>
  <si>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</si>
  <si>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</si>
  <si>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</si>
  <si>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</si>
  <si>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</si>
  <si>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</si>
  <si>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</si>
  <si>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</si>
  <si>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</si>
  <si>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</si>
  <si>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</si>
  <si>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</si>
  <si>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</si>
  <si>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</si>
  <si>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</si>
  <si>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</si>
  <si>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</si>
  <si>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</si>
  <si>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</si>
  <si>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</si>
  <si>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</si>
  <si>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</si>
  <si>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</si>
  <si>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</si>
  <si>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</si>
  <si>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</si>
  <si>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</si>
  <si>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</si>
  <si>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</si>
  <si>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</si>
  <si>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</si>
  <si>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</si>
  <si>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</si>
  <si>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</si>
  <si>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</si>
  <si>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</si>
  <si>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</si>
  <si>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</si>
  <si>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</si>
  <si>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</si>
  <si>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</si>
  <si>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</si>
  <si>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</si>
  <si>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</si>
  <si>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</si>
  <si>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</si>
  <si>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</si>
  <si>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</si>
  <si>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</si>
  <si>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</si>
  <si>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</si>
  <si>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</si>
  <si>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</si>
  <si>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</si>
  <si>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</si>
  <si>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</si>
  <si>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</si>
  <si>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</si>
  <si>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</si>
  <si>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</si>
  <si>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</si>
  <si>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</si>
  <si>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</si>
  <si>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</si>
  <si>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</si>
  <si>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</si>
  <si>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</si>
  <si>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</si>
  <si>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</si>
  <si>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</si>
  <si>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</si>
  <si>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</si>
  <si>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</si>
  <si>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</si>
  <si>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</si>
  <si>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</si>
  <si>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</si>
  <si>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</si>
  <si>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</si>
  <si>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</si>
  <si>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</si>
  <si>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</si>
  <si>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</si>
  <si>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</si>
  <si>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</si>
  <si>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</si>
  <si>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</si>
  <si>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</si>
  <si>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</si>
  <si>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</si>
  <si>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</si>
  <si>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</si>
  <si>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</si>
  <si>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</si>
  <si>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</si>
  <si>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</si>
  <si>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</si>
  <si>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</si>
  <si>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</si>
  <si>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</si>
  <si>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</si>
  <si>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</si>
  <si>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</si>
  <si>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</si>
  <si>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</si>
  <si>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</si>
  <si>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</si>
  <si>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</si>
  <si>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</si>
  <si>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</si>
  <si>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</si>
  <si>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</si>
  <si>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</si>
  <si>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</si>
  <si>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</si>
  <si>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</si>
  <si>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</si>
  <si>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</si>
  <si>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</si>
  <si>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</si>
  <si>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</si>
  <si>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</si>
  <si>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</si>
  <si>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</si>
  <si>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</si>
  <si>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</si>
  <si>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</si>
  <si>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</si>
  <si>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</si>
  <si>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</si>
  <si>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</si>
  <si>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</si>
  <si>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</si>
  <si>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</si>
  <si>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</si>
  <si>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</si>
  <si>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</si>
  <si>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</si>
  <si>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</si>
  <si>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</si>
  <si>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</si>
  <si>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</si>
  <si>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</si>
  <si>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</si>
  <si>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</si>
  <si>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</si>
  <si>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</si>
  <si>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</si>
  <si>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</si>
  <si>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</si>
  <si>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</si>
  <si>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</si>
  <si>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</si>
  <si>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</si>
  <si>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</si>
  <si>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</si>
  <si>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</si>
  <si>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</si>
  <si>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</si>
  <si>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</si>
  <si>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</si>
  <si>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</si>
  <si>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</si>
  <si>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</si>
  <si>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</si>
  <si>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</si>
  <si>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</si>
  <si>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</si>
  <si>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</si>
  <si>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</si>
  <si>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</si>
  <si>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</si>
  <si>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</si>
  <si>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</si>
  <si>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</si>
  <si>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</si>
  <si>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</si>
  <si>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</si>
  <si>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</si>
  <si>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</si>
  <si>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</si>
  <si>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</si>
  <si>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</si>
  <si>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</si>
  <si>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</si>
  <si>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</si>
  <si>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</si>
  <si>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</si>
  <si>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</si>
  <si>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</si>
  <si>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</si>
  <si>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</si>
  <si>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</si>
  <si>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</si>
  <si>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</si>
  <si>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</si>
  <si>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</si>
  <si>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</si>
  <si>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</si>
  <si>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</si>
  <si>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</si>
  <si>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</si>
  <si>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</si>
  <si>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</si>
  <si>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</si>
  <si>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</si>
  <si>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</si>
  <si>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</si>
  <si>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</si>
  <si>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</si>
  <si>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</si>
  <si>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</si>
  <si>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</si>
  <si>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</si>
  <si>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</si>
  <si>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</si>
  <si>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</si>
  <si>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</si>
  <si>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</si>
  <si>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</si>
  <si>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</si>
  <si>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</si>
  <si>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</si>
  <si>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</si>
  <si>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</si>
  <si>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</si>
  <si>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</si>
  <si>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</si>
  <si>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</si>
  <si>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</si>
  <si>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</si>
  <si>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</si>
  <si>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</si>
  <si>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</si>
  <si>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</si>
  <si>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</si>
  <si>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</si>
  <si>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</si>
  <si>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</si>
  <si>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</si>
  <si>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</si>
  <si>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</si>
  <si>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</si>
  <si>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</si>
  <si>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</si>
  <si>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</si>
  <si>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</si>
  <si>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</si>
  <si>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</si>
  <si>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</si>
  <si>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</si>
  <si>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</si>
  <si>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</si>
  <si>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</si>
  <si>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</si>
  <si>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</si>
  <si>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</si>
  <si>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</si>
  <si>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</si>
  <si>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</si>
  <si>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</si>
  <si>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</si>
  <si>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</si>
  <si>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</si>
  <si>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</si>
  <si>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</si>
  <si>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</si>
  <si>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</si>
  <si>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</si>
  <si>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</si>
  <si>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</si>
  <si>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</si>
  <si>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</si>
  <si>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</si>
  <si>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</si>
  <si>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</si>
  <si>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</si>
  <si>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</si>
  <si>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</si>
  <si>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</si>
  <si>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</si>
  <si>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</si>
  <si>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</si>
  <si>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</si>
  <si>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</si>
  <si>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</si>
  <si>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</si>
  <si>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</si>
  <si>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</si>
  <si>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</si>
  <si>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</si>
  <si>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</si>
  <si>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</si>
  <si>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</si>
  <si>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</si>
  <si>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</si>
  <si>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</si>
  <si>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</si>
  <si>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</si>
  <si>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</si>
  <si>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</si>
  <si>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</si>
  <si>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</si>
  <si>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</si>
  <si>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</si>
  <si>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</si>
  <si>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</si>
  <si>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</si>
  <si>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</si>
  <si>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</si>
  <si>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</si>
  <si>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</si>
  <si>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</si>
  <si>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</si>
  <si>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</si>
  <si>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</si>
  <si>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</si>
  <si>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</si>
  <si>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</si>
  <si>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</si>
  <si>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</si>
  <si>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</si>
  <si>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</si>
  <si>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</si>
  <si>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</si>
  <si>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</si>
  <si>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</si>
  <si>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</si>
  <si>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</si>
  <si>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</si>
  <si>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</si>
  <si>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</si>
  <si>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</si>
  <si>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</si>
  <si>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</si>
  <si>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</si>
  <si>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</si>
  <si>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</si>
  <si>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</si>
  <si>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</si>
  <si>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</si>
  <si>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</si>
  <si>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</si>
  <si>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</si>
  <si>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</si>
  <si>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</si>
  <si>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</si>
  <si>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</si>
  <si>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</si>
  <si>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</si>
  <si>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</si>
  <si>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</si>
  <si>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</si>
  <si>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</si>
  <si>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</si>
  <si>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</si>
  <si>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</si>
  <si>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</si>
  <si>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</si>
  <si>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</si>
  <si>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</si>
  <si>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</si>
  <si>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</si>
  <si>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</si>
  <si>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</si>
  <si>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</si>
  <si>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</si>
  <si>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</si>
  <si>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</si>
  <si>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</si>
  <si>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</si>
  <si>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</si>
  <si>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</si>
  <si>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</si>
  <si>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</si>
  <si>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</si>
  <si>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</si>
  <si>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</si>
  <si>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</si>
  <si>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</si>
  <si>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</si>
  <si>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</si>
  <si>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</si>
  <si>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</si>
  <si>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</si>
  <si>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</si>
  <si>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</si>
  <si>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</si>
  <si>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</si>
  <si>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</si>
  <si>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</si>
  <si>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</si>
  <si>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</si>
  <si>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</si>
  <si>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</si>
  <si>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</si>
  <si>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</si>
  <si>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</si>
  <si>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</si>
  <si>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</si>
  <si>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</si>
  <si>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</si>
  <si>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</si>
  <si>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</si>
  <si>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</si>
  <si>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</si>
  <si>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</si>
  <si>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</si>
  <si>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</si>
  <si>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</si>
  <si>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</si>
  <si>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</si>
  <si>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</si>
  <si>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</si>
  <si>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</si>
  <si>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</si>
  <si>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</si>
  <si>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</si>
  <si>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</si>
  <si>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</si>
  <si>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</si>
  <si>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</si>
  <si>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</si>
  <si>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</si>
  <si>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</si>
  <si>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</si>
  <si>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</si>
  <si>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</si>
  <si>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</si>
  <si>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</si>
  <si>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</si>
  <si>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</si>
  <si>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</si>
  <si>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</si>
  <si>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</si>
  <si>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</si>
  <si>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</si>
  <si>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</si>
  <si>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</si>
  <si>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</si>
  <si>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</si>
  <si>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</si>
  <si>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</si>
  <si>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</si>
  <si>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</si>
  <si>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</si>
  <si>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</si>
  <si>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</si>
  <si>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</si>
  <si>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</si>
  <si>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</si>
  <si>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</si>
  <si>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</si>
  <si>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</si>
  <si>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</si>
  <si>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</si>
  <si>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</si>
  <si>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</si>
  <si>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</si>
  <si>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</si>
  <si>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</si>
  <si>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</si>
  <si>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</si>
  <si>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</si>
  <si>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</si>
  <si>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</si>
  <si>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</si>
  <si>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</si>
  <si>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</si>
  <si>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</si>
  <si>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</si>
  <si>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</si>
  <si>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</si>
  <si>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</si>
  <si>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</si>
  <si>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</si>
  <si>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</si>
  <si>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</si>
  <si>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</si>
  <si>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</si>
  <si>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</si>
  <si>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</si>
  <si>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</si>
  <si>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</si>
  <si>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</si>
  <si>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</si>
  <si>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</si>
  <si>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</si>
  <si>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</si>
  <si>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</si>
  <si>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</si>
  <si>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</si>
  <si>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</si>
  <si>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</si>
  <si>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</si>
  <si>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</si>
  <si>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</si>
  <si>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</si>
  <si>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</si>
  <si>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</si>
  <si>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</si>
  <si>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</si>
  <si>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</si>
  <si>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</si>
  <si>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</si>
  <si>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</si>
  <si>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</si>
  <si>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</si>
  <si>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</si>
  <si>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</si>
  <si>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</si>
  <si>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</si>
  <si>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</si>
  <si>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</si>
  <si>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</si>
  <si>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</si>
  <si>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</si>
  <si>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</si>
  <si>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</si>
  <si>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</si>
  <si>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</si>
  <si>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</si>
  <si>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</si>
  <si>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</si>
  <si>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</si>
  <si>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</si>
  <si>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</si>
  <si>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</si>
  <si>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</si>
  <si>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</si>
  <si>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</si>
  <si>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</si>
  <si>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</si>
  <si>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</si>
  <si>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</si>
  <si>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</si>
  <si>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</si>
  <si>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</si>
  <si>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</si>
  <si>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</si>
  <si>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</si>
  <si>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</si>
  <si>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</si>
  <si>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</si>
  <si>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</si>
  <si>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</si>
  <si>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</si>
  <si>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</si>
  <si>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</si>
  <si>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</si>
  <si>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</si>
  <si>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</si>
  <si>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</si>
  <si>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</si>
  <si>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</si>
  <si>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</si>
  <si>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</si>
  <si>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</si>
  <si>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</si>
  <si>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</si>
  <si>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</si>
  <si>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</si>
  <si>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</si>
  <si>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</si>
  <si>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</si>
  <si>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</si>
  <si>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</si>
  <si>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</si>
  <si>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</si>
  <si>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</si>
  <si>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</si>
  <si>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</si>
  <si>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</si>
  <si>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</si>
  <si>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</si>
  <si>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</si>
  <si>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</si>
  <si>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</si>
  <si>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</si>
  <si>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</si>
  <si>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</si>
  <si>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</si>
  <si>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</si>
  <si>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</si>
  <si>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</si>
  <si>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</si>
  <si>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</si>
  <si>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</si>
  <si>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</si>
  <si>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</si>
  <si>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</si>
  <si>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</si>
  <si>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</si>
  <si>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</si>
  <si>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</si>
  <si>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</si>
  <si>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</si>
  <si>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</si>
  <si>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</si>
  <si>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</si>
  <si>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</si>
  <si>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</si>
  <si>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</si>
  <si>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</si>
  <si>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</si>
  <si>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</si>
  <si>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</si>
  <si>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</si>
  <si>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</si>
  <si>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</si>
  <si>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</si>
  <si>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</si>
  <si>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</si>
  <si>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</si>
  <si>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</si>
  <si>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</si>
  <si>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</si>
  <si>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</si>
  <si>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</si>
  <si>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</si>
  <si>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</si>
  <si>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</si>
  <si>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</si>
  <si>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</si>
  <si>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</si>
  <si>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</si>
  <si>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</si>
  <si>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</si>
  <si>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</si>
  <si>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</si>
  <si>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</si>
  <si>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</si>
  <si>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</si>
  <si>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</si>
  <si>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</si>
  <si>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</si>
  <si>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</si>
  <si>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</si>
  <si>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</si>
  <si>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</si>
  <si>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</si>
  <si>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</si>
  <si>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</si>
  <si>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</si>
  <si>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</si>
  <si>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</si>
  <si>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</si>
  <si>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</si>
  <si>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</si>
  <si>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</si>
  <si>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</si>
  <si>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</si>
  <si>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</si>
  <si>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</si>
  <si>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</si>
  <si>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</si>
  <si>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</si>
  <si>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</si>
  <si>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</si>
  <si>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</si>
  <si>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</si>
  <si>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</si>
  <si>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</si>
  <si>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</si>
  <si>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</si>
  <si>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</si>
  <si>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</si>
  <si>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</si>
  <si>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</si>
  <si>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</si>
  <si>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</si>
  <si>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</si>
  <si>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</si>
  <si>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</si>
  <si>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</si>
  <si>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</si>
  <si>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</si>
  <si>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</si>
  <si>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</si>
  <si>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</si>
  <si>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</si>
  <si>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</si>
  <si>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</si>
  <si>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</si>
  <si>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</si>
  <si>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</si>
  <si>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</si>
  <si>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</si>
  <si>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</si>
  <si>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</si>
  <si>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</si>
  <si>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</si>
  <si>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</si>
  <si>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</si>
  <si>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</si>
  <si>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</si>
  <si>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</si>
  <si>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</si>
  <si>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</si>
  <si>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</si>
  <si>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</si>
  <si>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</si>
  <si>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</si>
  <si>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</si>
  <si>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</si>
  <si>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</si>
  <si>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</si>
  <si>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</si>
  <si>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</si>
  <si>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</si>
  <si>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</si>
  <si>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</si>
  <si>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</si>
  <si>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</si>
  <si>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</si>
  <si>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</si>
  <si>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</si>
  <si>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</si>
  <si>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</si>
  <si>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</si>
  <si>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</si>
  <si>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</si>
  <si>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</si>
  <si>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</si>
  <si>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</si>
  <si>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</si>
  <si>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</si>
  <si>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</si>
  <si>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</si>
  <si>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</si>
  <si>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</si>
  <si>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</si>
  <si>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</si>
  <si>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</si>
  <si>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</si>
  <si>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</si>
  <si>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</si>
  <si>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</si>
  <si>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</si>
  <si>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</si>
  <si>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</si>
  <si>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</si>
  <si>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</si>
  <si>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</si>
  <si>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</si>
  <si>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</si>
  <si>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</si>
  <si>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</si>
  <si>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</si>
  <si>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</si>
  <si>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</si>
  <si>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</si>
  <si>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</si>
  <si>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</si>
  <si>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</si>
  <si>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</si>
  <si>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</si>
  <si>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</si>
  <si>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</si>
  <si>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</si>
  <si>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</si>
  <si>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</si>
  <si>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</si>
  <si>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</si>
  <si>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</si>
  <si>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</si>
  <si>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</si>
  <si>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</si>
  <si>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</si>
  <si>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</si>
  <si>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</si>
  <si>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</si>
  <si>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</si>
  <si>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</si>
  <si>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</si>
  <si>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</si>
  <si>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</si>
  <si>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</si>
  <si>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</si>
  <si>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</si>
  <si>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</si>
  <si>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</si>
  <si>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</si>
  <si>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</si>
  <si>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</si>
  <si>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</si>
  <si>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</si>
  <si>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</si>
  <si>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</si>
  <si>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</si>
  <si>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</si>
  <si>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</si>
  <si>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</si>
  <si>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</si>
  <si>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</si>
  <si>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</si>
  <si>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</si>
  <si>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</si>
  <si>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</si>
  <si>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</si>
  <si>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</si>
  <si>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</si>
  <si>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</si>
  <si>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</si>
  <si>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</si>
  <si>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</si>
  <si>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</si>
  <si>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</si>
  <si>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</si>
  <si>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</si>
  <si>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</si>
  <si>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</si>
  <si>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</si>
  <si>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</si>
  <si>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</si>
  <si>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</si>
  <si>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</si>
  <si>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</si>
  <si>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</si>
  <si>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</si>
  <si>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</si>
  <si>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</si>
  <si>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</si>
  <si>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</si>
  <si>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</si>
  <si>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</si>
  <si>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</si>
  <si>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</si>
  <si>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</si>
  <si>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</si>
  <si>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</si>
  <si>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</si>
  <si>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</si>
  <si>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</si>
  <si>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</si>
  <si>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</si>
  <si>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</si>
  <si>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</si>
  <si>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</si>
  <si>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</si>
  <si>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</si>
  <si>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</si>
  <si>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</si>
  <si>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</si>
  <si>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</si>
  <si>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</si>
  <si>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</si>
  <si>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</si>
  <si>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</si>
  <si>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</si>
  <si>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</si>
  <si>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</si>
  <si>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</si>
  <si>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</si>
  <si>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</si>
  <si>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</si>
  <si>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</si>
  <si>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</si>
  <si>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</si>
  <si>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</si>
  <si>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</si>
  <si>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</si>
  <si>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</si>
  <si>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</si>
  <si>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</si>
  <si>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</si>
  <si>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</si>
  <si>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</si>
  <si>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</si>
  <si>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</si>
  <si>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</si>
  <si>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</si>
  <si>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</si>
  <si>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</si>
  <si>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</si>
  <si>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</si>
  <si>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</si>
  <si>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</si>
  <si>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</si>
  <si>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</si>
  <si>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</si>
  <si>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</si>
  <si>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</si>
  <si>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</si>
  <si>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</si>
  <si>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</si>
  <si>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</si>
  <si>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</si>
  <si>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</si>
  <si>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</si>
  <si>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</si>
  <si>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</si>
  <si>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</si>
  <si>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</si>
  <si>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</si>
  <si>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</si>
  <si>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</si>
  <si>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</si>
  <si>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</si>
  <si>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</si>
  <si>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</si>
  <si>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</si>
  <si>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</si>
  <si>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</si>
  <si>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</si>
  <si>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</si>
  <si>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</si>
  <si>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</si>
  <si>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</si>
  <si>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</si>
  <si>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</si>
  <si>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</si>
  <si>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</si>
  <si>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</si>
  <si>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</si>
  <si>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</si>
  <si>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</si>
  <si>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</si>
  <si>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</si>
  <si>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</si>
  <si>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</si>
  <si>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</si>
  <si>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</si>
  <si>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</si>
  <si>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</si>
  <si>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</si>
  <si>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</si>
  <si>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</si>
  <si>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</si>
  <si>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</si>
  <si>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</si>
  <si>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</si>
  <si>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</si>
  <si>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</si>
  <si>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</si>
  <si>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</si>
  <si>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</si>
  <si>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</si>
  <si>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</si>
  <si>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</si>
  <si>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</si>
  <si>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</si>
  <si>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</si>
  <si>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</si>
  <si>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</si>
  <si>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</si>
  <si>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</si>
  <si>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</si>
  <si>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</si>
  <si>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</si>
  <si>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</si>
  <si>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</si>
  <si>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</si>
  <si>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</si>
  <si>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</si>
  <si>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</si>
  <si>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</si>
  <si>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</si>
  <si>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</si>
  <si>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</si>
  <si>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</si>
  <si>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</si>
  <si>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</si>
  <si>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</si>
  <si>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</si>
  <si>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</si>
  <si>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</si>
  <si>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</si>
  <si>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</si>
  <si>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</si>
  <si>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</si>
  <si>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</si>
  <si>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</si>
  <si>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</si>
  <si>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</si>
  <si>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</si>
  <si>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</si>
  <si>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</si>
  <si>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</si>
  <si>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</si>
  <si>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</si>
  <si>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</si>
  <si>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</si>
  <si>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</si>
  <si>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</si>
  <si>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</si>
  <si>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</si>
  <si>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</si>
  <si>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</si>
  <si>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</si>
  <si>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</si>
  <si>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</si>
  <si>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</si>
  <si>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</si>
  <si>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</si>
  <si>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</si>
  <si>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</si>
  <si>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</si>
  <si>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</si>
  <si>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</si>
  <si>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</si>
  <si>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</si>
  <si>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</si>
  <si>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</si>
  <si>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</si>
  <si>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</si>
  <si>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</si>
  <si>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</si>
  <si>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</si>
  <si>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</si>
  <si>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</si>
  <si>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</si>
  <si>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</si>
  <si>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</si>
  <si>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</si>
  <si>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</si>
  <si>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</si>
  <si>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</si>
  <si>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</si>
  <si>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</si>
  <si>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</si>
  <si>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</si>
  <si>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</si>
  <si>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</si>
  <si>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</si>
  <si>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</si>
  <si>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</si>
  <si>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</si>
  <si>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</si>
  <si>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</si>
  <si>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</si>
  <si>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</si>
  <si>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</si>
  <si>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</si>
  <si>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</si>
  <si>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</si>
  <si>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</si>
  <si>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</si>
  <si>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</si>
  <si>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</si>
  <si>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</si>
  <si>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</si>
  <si>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</si>
  <si>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</si>
  <si>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</si>
  <si>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</si>
  <si>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</si>
  <si>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</si>
  <si>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</si>
  <si>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</si>
  <si>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</si>
  <si>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</si>
  <si>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</si>
  <si>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</si>
  <si>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</si>
  <si>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</si>
  <si>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</si>
  <si>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</si>
  <si>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</si>
  <si>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</si>
  <si>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</si>
  <si>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</si>
  <si>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</si>
  <si>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</si>
  <si>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</si>
  <si>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</si>
  <si>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</si>
  <si>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</si>
  <si>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</si>
  <si>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</si>
  <si>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</si>
  <si>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</si>
  <si>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</si>
  <si>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</si>
  <si>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</si>
  <si>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</si>
  <si>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</si>
  <si>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</si>
  <si>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</si>
  <si>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</si>
  <si>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</si>
  <si>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</si>
  <si>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</si>
  <si>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</si>
  <si>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</si>
  <si>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</si>
  <si>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</si>
  <si>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</si>
  <si>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</si>
  <si>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</si>
  <si>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</si>
  <si>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</si>
  <si>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</si>
  <si>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</si>
  <si>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</si>
  <si>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</si>
  <si>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</si>
  <si>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</si>
  <si>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</si>
  <si>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</si>
  <si>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</si>
  <si>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</si>
  <si>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</si>
  <si>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</si>
  <si>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</si>
  <si>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</si>
  <si>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</si>
  <si>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</si>
  <si>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</si>
  <si>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</si>
  <si>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</si>
  <si>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</si>
  <si>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</si>
  <si>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</si>
  <si>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</si>
  <si>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</si>
  <si>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</si>
  <si>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</si>
  <si>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</si>
  <si>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</si>
  <si>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</si>
  <si>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</si>
  <si>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</si>
  <si>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</si>
  <si>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</si>
  <si>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</si>
  <si>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</si>
  <si>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</si>
  <si>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</si>
  <si>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</si>
  <si>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</si>
  <si>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</si>
  <si>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</si>
  <si>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</si>
  <si>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</si>
  <si>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</si>
  <si>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</si>
  <si>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</si>
  <si>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</si>
  <si>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</si>
  <si>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</si>
  <si>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</si>
  <si>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</si>
  <si>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</si>
  <si>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</si>
  <si>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</si>
  <si>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</si>
  <si>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</si>
  <si>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</si>
  <si>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</si>
  <si>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</si>
  <si>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</si>
  <si>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</si>
  <si>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</si>
  <si>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</si>
  <si>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</si>
  <si>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</si>
  <si>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</si>
  <si>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</si>
  <si>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</si>
  <si>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</si>
  <si>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</si>
  <si>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</si>
  <si>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</si>
  <si>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</si>
  <si>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</si>
  <si>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</si>
  <si>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</si>
  <si>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</si>
  <si>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</si>
  <si>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</si>
  <si>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</si>
  <si>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</si>
  <si>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</si>
  <si>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</si>
  <si>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</si>
  <si>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</si>
  <si>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</si>
  <si>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</si>
  <si>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</si>
  <si>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</si>
  <si>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</si>
  <si>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</si>
  <si>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</si>
  <si>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</si>
  <si>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</si>
  <si>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</si>
  <si>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</si>
  <si>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</si>
  <si>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</si>
  <si>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</si>
  <si>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</si>
  <si>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</si>
  <si>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</si>
  <si>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</si>
  <si>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</si>
  <si>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</si>
  <si>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</si>
  <si>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</si>
  <si>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</si>
  <si>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</si>
  <si>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</si>
  <si>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</si>
  <si>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</si>
  <si>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</si>
  <si>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</si>
  <si>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</si>
  <si>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</si>
  <si>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</si>
  <si>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</si>
  <si>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</si>
  <si>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</si>
  <si>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</si>
  <si>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</si>
  <si>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</si>
  <si>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</si>
  <si>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</si>
  <si>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</si>
  <si>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</si>
  <si>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</si>
  <si>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</si>
  <si>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</si>
  <si>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</si>
  <si>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</si>
  <si>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</si>
  <si>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</si>
  <si>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</si>
  <si>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</si>
  <si>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</si>
  <si>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</si>
  <si>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</si>
  <si>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</si>
  <si>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</si>
  <si>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</si>
  <si>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</si>
  <si>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</si>
  <si>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</si>
  <si>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</si>
  <si>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</si>
  <si>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</si>
  <si>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</si>
  <si>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</si>
  <si>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</si>
  <si>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</si>
  <si>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</si>
  <si>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</si>
  <si>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</si>
  <si>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</si>
  <si>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</si>
  <si>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</si>
  <si>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</si>
  <si>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</si>
  <si>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</si>
  <si>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</si>
  <si>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</si>
  <si>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</si>
  <si>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</si>
  <si>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</si>
  <si>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</si>
  <si>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</si>
  <si>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</si>
  <si>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</si>
  <si>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</si>
  <si>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</si>
  <si>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</si>
  <si>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</si>
  <si>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</si>
  <si>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</si>
  <si>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</si>
  <si>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</si>
  <si>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</si>
  <si>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</si>
  <si>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</si>
  <si>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</si>
  <si>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</si>
  <si>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</si>
  <si>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</si>
  <si>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</si>
  <si>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</si>
  <si>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</si>
  <si>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</si>
  <si>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</si>
  <si>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</si>
  <si>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</si>
  <si>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</si>
  <si>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</si>
  <si>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</si>
  <si>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</si>
  <si>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</si>
  <si>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</si>
  <si>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</si>
  <si>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</si>
  <si>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</si>
  <si>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</si>
  <si>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</si>
  <si>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</si>
  <si>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</si>
  <si>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</si>
  <si>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</si>
  <si>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</si>
  <si>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</si>
  <si>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</si>
  <si>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</si>
  <si>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</si>
  <si>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</si>
  <si>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</si>
  <si>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</si>
  <si>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</si>
  <si>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</si>
  <si>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</si>
  <si>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</si>
  <si>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</si>
  <si>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</si>
  <si>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</si>
  <si>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</si>
  <si>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</si>
  <si>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</si>
  <si>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</si>
  <si>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</si>
  <si>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</si>
  <si>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</si>
  <si>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</si>
  <si>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</si>
  <si>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</si>
  <si>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</si>
  <si>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</si>
  <si>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</si>
  <si>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</si>
  <si>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</si>
  <si>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</si>
  <si>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</si>
  <si>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</si>
  <si>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</si>
  <si>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</si>
  <si>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</si>
  <si>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</si>
  <si>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</si>
  <si>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</si>
  <si>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</si>
  <si>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</si>
  <si>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</si>
  <si>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</si>
  <si>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</si>
  <si>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</si>
  <si>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</si>
  <si>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</si>
  <si>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</si>
  <si>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</si>
  <si>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</si>
  <si>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</si>
  <si>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</si>
  <si>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</si>
  <si>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</si>
  <si>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</si>
  <si>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</si>
  <si>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</si>
  <si>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</si>
  <si>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</si>
  <si>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</si>
  <si>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</si>
  <si>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</si>
  <si>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</si>
  <si>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</si>
  <si>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</si>
  <si>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</si>
  <si>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</si>
  <si>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</si>
  <si>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</si>
  <si>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</si>
  <si>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</si>
  <si>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</si>
  <si>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</si>
  <si>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</si>
  <si>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</si>
  <si>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</si>
  <si>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</si>
  <si>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</si>
  <si>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</si>
  <si>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</si>
  <si>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</si>
  <si>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</si>
  <si>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</si>
  <si>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</si>
  <si>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</si>
  <si>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</si>
  <si>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</si>
  <si>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</si>
  <si>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</si>
  <si>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</si>
  <si>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</si>
  <si>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</si>
  <si>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</si>
  <si>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</si>
  <si>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</si>
  <si>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</si>
  <si>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</si>
  <si>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</si>
  <si>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</si>
  <si>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</si>
  <si>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</si>
  <si>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</si>
  <si>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</si>
  <si>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</si>
  <si>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</si>
  <si>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</si>
  <si>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</si>
  <si>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</si>
  <si>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</si>
  <si>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</si>
  <si>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</si>
  <si>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</si>
  <si>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</si>
  <si>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</si>
  <si>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</si>
  <si>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</si>
  <si>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</si>
  <si>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</si>
  <si>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</si>
  <si>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</si>
  <si>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</si>
  <si>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</si>
  <si>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</si>
  <si>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</si>
  <si>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</si>
  <si>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</si>
  <si>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</si>
  <si>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</si>
  <si>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</si>
  <si>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</si>
  <si>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</si>
  <si>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</si>
  <si>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</si>
  <si>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</si>
  <si>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</si>
  <si>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</si>
  <si>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</si>
  <si>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</si>
  <si>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</si>
  <si>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</si>
  <si>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</si>
  <si>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</si>
  <si>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</si>
  <si>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</si>
  <si>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</si>
  <si>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</si>
  <si>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</si>
  <si>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</si>
  <si>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</si>
  <si>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</si>
  <si>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</si>
  <si>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</si>
  <si>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</si>
  <si>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</si>
  <si>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</si>
  <si>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</si>
  <si>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</si>
  <si>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</si>
  <si>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</si>
  <si>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</si>
  <si>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</si>
  <si>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</si>
  <si>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</si>
  <si>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</si>
  <si>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</si>
  <si>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</si>
  <si>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</si>
  <si>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</si>
  <si>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</si>
  <si>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</si>
  <si>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</si>
  <si>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</si>
  <si>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</si>
  <si>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</si>
  <si>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</si>
  <si>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</si>
  <si>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</si>
  <si>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</si>
  <si>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</si>
  <si>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</si>
  <si>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</si>
  <si>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</si>
  <si>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</si>
  <si>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</si>
  <si>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</si>
  <si>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</si>
  <si>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</si>
  <si>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</si>
  <si>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</si>
  <si>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</si>
  <si>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</si>
  <si>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</si>
  <si>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</si>
  <si>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</si>
  <si>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</si>
  <si>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</si>
  <si>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</si>
  <si>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</si>
  <si>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</si>
  <si>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</si>
  <si>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</si>
  <si>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</si>
  <si>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</si>
  <si>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</si>
  <si>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</si>
  <si>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</si>
  <si>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</si>
  <si>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</si>
  <si>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</si>
  <si>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</si>
  <si>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</si>
  <si>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</si>
  <si>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</si>
  <si>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</si>
  <si>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</si>
  <si>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</si>
  <si>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</si>
  <si>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</si>
  <si>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</si>
  <si>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</si>
  <si>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</si>
  <si>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</si>
  <si>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</si>
  <si>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</si>
  <si>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</si>
  <si>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</si>
  <si>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</si>
  <si>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</si>
  <si>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</si>
  <si>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</si>
  <si>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</si>
  <si>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</si>
  <si>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</si>
  <si>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</si>
  <si>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</si>
  <si>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</si>
  <si>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</si>
  <si>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</si>
  <si>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</si>
  <si>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</si>
  <si>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</si>
  <si>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</si>
  <si>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</si>
  <si>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</si>
  <si>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</si>
  <si>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</si>
  <si>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</si>
  <si>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</si>
  <si>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</si>
  <si>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</si>
  <si>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</si>
  <si>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</si>
  <si>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</si>
  <si>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</si>
  <si>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</si>
  <si>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</si>
  <si>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</si>
  <si>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</si>
  <si>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</si>
  <si>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</si>
  <si>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</si>
  <si>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</si>
  <si>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</si>
  <si>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</si>
  <si>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</si>
  <si>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</si>
  <si>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</si>
  <si>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</si>
  <si>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</si>
  <si>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</si>
  <si>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</si>
  <si>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</si>
  <si>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</si>
  <si>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</si>
  <si>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</si>
  <si>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</si>
  <si>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</si>
  <si>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</si>
  <si>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</si>
  <si>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</si>
  <si>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</si>
  <si>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</si>
  <si>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</si>
  <si>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</si>
  <si>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</si>
  <si>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</si>
  <si>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</si>
  <si>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</si>
  <si>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</si>
  <si>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</si>
  <si>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</si>
  <si>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</si>
  <si>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</si>
  <si>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</si>
  <si>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</si>
  <si>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</si>
  <si>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</si>
  <si>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</si>
  <si>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</si>
  <si>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</si>
  <si>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</si>
  <si>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</si>
  <si>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</si>
  <si>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</si>
  <si>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</si>
  <si>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</si>
  <si>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</si>
  <si>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</si>
  <si>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</si>
  <si>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</si>
  <si>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</si>
  <si>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</si>
  <si>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</si>
  <si>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</si>
  <si>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</si>
  <si>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</si>
  <si>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</si>
  <si>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</si>
  <si>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</si>
  <si>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</si>
  <si>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</si>
  <si>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</si>
  <si>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</si>
  <si>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</si>
  <si>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</si>
  <si>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</si>
  <si>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</si>
  <si>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</si>
  <si>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</si>
  <si>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</si>
  <si>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</si>
  <si>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</si>
  <si>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</si>
  <si>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</si>
  <si>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</si>
  <si>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</si>
  <si>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</si>
  <si>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</si>
  <si>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</si>
  <si>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</si>
  <si>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</si>
  <si>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</si>
  <si>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</si>
  <si>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</si>
  <si>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</si>
  <si>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</si>
  <si>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</si>
  <si>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</si>
  <si>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</si>
  <si>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</si>
  <si>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</si>
  <si>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</si>
  <si>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</si>
  <si>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</si>
  <si>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</si>
  <si>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</si>
  <si>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</si>
  <si>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</si>
  <si>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</si>
  <si>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</si>
  <si>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</si>
  <si>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</si>
  <si>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</si>
  <si>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</si>
  <si>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</si>
  <si>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</si>
  <si>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</si>
  <si>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</si>
  <si>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</si>
  <si>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</si>
  <si>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</si>
  <si>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</si>
  <si>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</si>
  <si>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</si>
  <si>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</si>
  <si>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</si>
  <si>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</si>
  <si>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</si>
  <si>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</si>
  <si>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</si>
  <si>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</si>
  <si>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</si>
  <si>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</si>
  <si>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</si>
  <si>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</si>
  <si>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</si>
  <si>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</si>
  <si>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</si>
  <si>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</si>
  <si>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</si>
  <si>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</si>
  <si>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</si>
  <si>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</si>
  <si>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</si>
  <si>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</si>
  <si>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</si>
  <si>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</si>
  <si>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</si>
  <si>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</si>
  <si>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</si>
  <si>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</si>
  <si>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</si>
  <si>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</si>
  <si>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</si>
  <si>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</si>
  <si>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</si>
  <si>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</si>
  <si>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</si>
  <si>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</si>
  <si>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</si>
  <si>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</si>
  <si>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</si>
  <si>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</si>
  <si>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</si>
  <si>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</si>
  <si>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</si>
  <si>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</si>
  <si>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</si>
  <si>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</si>
  <si>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</si>
  <si>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</si>
  <si>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</si>
  <si>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</si>
  <si>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</si>
  <si>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</si>
  <si>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</si>
  <si>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</si>
  <si>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</si>
  <si>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</si>
  <si>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</si>
  <si>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</si>
  <si>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</si>
  <si>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</si>
  <si>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</si>
  <si>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</si>
  <si>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</si>
  <si>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</si>
  <si>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</si>
  <si>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</si>
  <si>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</si>
  <si>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</si>
  <si>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</si>
  <si>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</si>
  <si>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</si>
  <si>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</si>
  <si>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</si>
  <si>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</si>
  <si>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</si>
  <si>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</si>
  <si>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</si>
  <si>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</si>
  <si>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</si>
  <si>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</si>
  <si>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</si>
  <si>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</si>
  <si>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</si>
  <si>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</si>
  <si>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</si>
  <si>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</si>
  <si>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</si>
  <si>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</si>
  <si>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</si>
  <si>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</si>
  <si>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</si>
  <si>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</si>
  <si>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</si>
  <si>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</si>
  <si>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</si>
  <si>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</si>
  <si>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</si>
  <si>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</si>
  <si>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</si>
  <si>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</si>
  <si>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</si>
  <si>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</si>
  <si>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</si>
  <si>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</si>
  <si>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</si>
  <si>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</si>
  <si>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</si>
  <si>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</si>
  <si>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</si>
  <si>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</si>
  <si>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</si>
  <si>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</si>
  <si>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</si>
  <si>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</si>
  <si>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</si>
  <si>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</si>
  <si>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</si>
  <si>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</si>
  <si>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</si>
  <si>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</si>
  <si>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</si>
  <si>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</si>
  <si>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</si>
  <si>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</si>
  <si>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</si>
  <si>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</si>
  <si>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</si>
  <si>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</si>
  <si>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</si>
  <si>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</si>
  <si>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</si>
  <si>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</si>
  <si>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</si>
  <si>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</si>
  <si>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</si>
  <si>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</si>
  <si>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</si>
  <si>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</si>
  <si>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</si>
  <si>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</si>
  <si>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</si>
  <si>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</si>
  <si>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</si>
  <si>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</si>
  <si>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</si>
  <si>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</si>
  <si>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</si>
  <si>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</si>
  <si>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</si>
  <si>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</si>
  <si>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</si>
  <si>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</si>
  <si>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</si>
  <si>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</si>
  <si>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</si>
  <si>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</si>
  <si>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</si>
  <si>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</si>
  <si>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</si>
  <si>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</si>
  <si>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</si>
  <si>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</si>
  <si>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</si>
  <si>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</si>
  <si>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</si>
  <si>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</si>
  <si>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</si>
  <si>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</si>
  <si>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</si>
  <si>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</si>
  <si>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</si>
  <si>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</si>
  <si>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</si>
  <si>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</si>
  <si>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</si>
  <si>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</si>
  <si>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</si>
  <si>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</si>
  <si>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</si>
  <si>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</si>
  <si>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</si>
  <si>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</si>
  <si>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</si>
  <si>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</si>
  <si>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</si>
  <si>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</si>
  <si>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</si>
  <si>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</si>
  <si>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</si>
  <si>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</si>
  <si>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</si>
  <si>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</si>
  <si>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</si>
  <si>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</si>
  <si>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</si>
  <si>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</si>
  <si>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</si>
  <si>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</si>
  <si>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</si>
  <si>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</si>
  <si>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</si>
  <si>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</si>
  <si>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</si>
  <si>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</si>
  <si>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</si>
  <si>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</si>
  <si>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</si>
  <si>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</si>
  <si>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</si>
  <si>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</si>
  <si>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</si>
  <si>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</si>
  <si>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</si>
  <si>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</si>
  <si>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</si>
  <si>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</si>
  <si>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</si>
  <si>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</si>
  <si>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</si>
  <si>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</si>
  <si>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</si>
  <si>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</si>
  <si>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</si>
  <si>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</si>
  <si>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</si>
  <si>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</si>
  <si>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</si>
  <si>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</si>
  <si>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</si>
  <si>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</si>
  <si>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</si>
  <si>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</si>
  <si>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</si>
  <si>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</si>
  <si>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</si>
  <si>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</si>
  <si>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</si>
  <si>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</si>
  <si>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</si>
  <si>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</si>
  <si>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</si>
  <si>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</si>
  <si>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</si>
  <si>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</si>
  <si>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</si>
  <si>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</si>
  <si>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</si>
  <si>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</si>
  <si>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</si>
  <si>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</si>
  <si>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</si>
  <si>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</si>
  <si>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</si>
  <si>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</si>
  <si>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</si>
  <si>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</si>
  <si>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</si>
  <si>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</si>
  <si>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</si>
  <si>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</si>
  <si>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</si>
  <si>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</si>
  <si>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</si>
  <si>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</si>
  <si>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</si>
  <si>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</si>
  <si>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</si>
  <si>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</si>
  <si>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</si>
  <si>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</si>
  <si>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</si>
  <si>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</si>
  <si>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</si>
  <si>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</si>
  <si>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</si>
  <si>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</si>
  <si>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</si>
  <si>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</si>
  <si>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</si>
  <si>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</si>
  <si>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</si>
  <si>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</si>
  <si>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</si>
  <si>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</si>
  <si>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</si>
  <si>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</si>
  <si>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</si>
  <si>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</si>
  <si>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</si>
  <si>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</si>
  <si>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</si>
  <si>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</si>
  <si>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</si>
  <si>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</si>
  <si>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</si>
  <si>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</si>
  <si>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</si>
  <si>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</si>
  <si>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</si>
  <si>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</si>
  <si>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</si>
  <si>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</si>
  <si>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</si>
  <si>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</si>
  <si>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</si>
  <si>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</si>
  <si>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</si>
  <si>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</si>
  <si>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</si>
  <si>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</si>
  <si>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</si>
  <si>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</si>
  <si>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</si>
  <si>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</si>
  <si>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</si>
  <si>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</si>
  <si>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</si>
  <si>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</si>
  <si>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</si>
  <si>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</si>
  <si>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</si>
  <si>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</si>
  <si>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</si>
  <si>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</si>
  <si>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</si>
  <si>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</si>
  <si>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</si>
  <si>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</si>
  <si>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</si>
  <si>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</si>
  <si>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</si>
  <si>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</si>
  <si>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</si>
  <si>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</si>
  <si>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</si>
  <si>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</si>
  <si>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</si>
  <si>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</si>
  <si>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</si>
  <si>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</si>
  <si>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</si>
  <si>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</si>
  <si>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</si>
  <si>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</si>
  <si>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</si>
  <si>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</si>
  <si>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</si>
  <si>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</si>
  <si>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</si>
  <si>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</si>
  <si>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</si>
  <si>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</si>
  <si>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</si>
  <si>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</si>
  <si>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</si>
  <si>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</si>
  <si>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</si>
  <si>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</si>
  <si>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</si>
  <si>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</si>
  <si>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</si>
  <si>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</si>
  <si>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</si>
  <si>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</si>
  <si>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</si>
  <si>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</si>
  <si>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</si>
  <si>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</si>
  <si>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</si>
  <si>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</si>
  <si>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</si>
  <si>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</si>
  <si>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</si>
  <si>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</si>
  <si>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</si>
  <si>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</si>
  <si>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</si>
  <si>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</si>
  <si>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</si>
  <si>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</si>
  <si>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</si>
  <si>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</si>
  <si>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</si>
  <si>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</si>
  <si>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</si>
  <si>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</si>
  <si>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</si>
  <si>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</si>
  <si>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</si>
  <si>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</si>
  <si>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</si>
  <si>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</si>
  <si>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</si>
  <si>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</si>
  <si>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</si>
  <si>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</si>
  <si>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</si>
  <si>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</si>
  <si>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</si>
  <si>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</si>
  <si>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</si>
  <si>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</si>
  <si>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</si>
  <si>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</si>
  <si>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</si>
  <si>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</si>
  <si>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</si>
  <si>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</si>
  <si>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</si>
  <si>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</si>
  <si>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</si>
  <si>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</si>
  <si>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</si>
  <si>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</si>
  <si>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</si>
  <si>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</si>
  <si>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</si>
  <si>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</si>
  <si>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</si>
  <si>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</si>
  <si>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</si>
  <si>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</si>
  <si>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</si>
  <si>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</si>
  <si>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</si>
  <si>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</si>
  <si>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</si>
  <si>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</si>
  <si>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</si>
  <si>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</si>
  <si>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</si>
  <si>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</si>
  <si>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</si>
  <si>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</si>
  <si>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</si>
  <si>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</si>
  <si>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</si>
  <si>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</si>
  <si>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</si>
  <si>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</si>
  <si>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</si>
  <si>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</si>
  <si>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</si>
  <si>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</si>
  <si>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</si>
  <si>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</si>
  <si>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</si>
  <si>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</si>
  <si>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</si>
  <si>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</si>
  <si>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</si>
  <si>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</si>
  <si>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</si>
  <si>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</si>
  <si>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</si>
  <si>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</si>
  <si>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</si>
  <si>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</si>
  <si>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</si>
  <si>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</si>
  <si>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</si>
  <si>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</si>
  <si>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</si>
  <si>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</si>
  <si>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</si>
  <si>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</si>
  <si>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</si>
  <si>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</si>
  <si>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</si>
  <si>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</si>
  <si>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</si>
  <si>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</si>
  <si>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</si>
  <si>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</si>
  <si>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</si>
  <si>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</si>
  <si>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</si>
  <si>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</si>
  <si>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</si>
  <si>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</si>
  <si>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</si>
  <si>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</si>
  <si>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</si>
  <si>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</si>
  <si>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</si>
  <si>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</si>
  <si>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</si>
  <si>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</si>
  <si>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</si>
  <si>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</si>
  <si>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</si>
  <si>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</si>
  <si>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</si>
  <si>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</si>
  <si>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</si>
  <si>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</si>
  <si>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</si>
  <si>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</si>
  <si>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</si>
  <si>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</si>
  <si>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</si>
  <si>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</si>
  <si>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</si>
  <si>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</si>
  <si>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</si>
  <si>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</si>
  <si>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</si>
  <si>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</si>
  <si>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</si>
  <si>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</si>
  <si>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</si>
  <si>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</si>
  <si>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</si>
  <si>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</si>
  <si>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</si>
  <si>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</si>
  <si>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</si>
  <si>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</si>
  <si>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</si>
  <si>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</si>
  <si>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</si>
  <si>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</si>
  <si>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</si>
  <si>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</si>
  <si>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</si>
  <si>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</si>
  <si>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</si>
  <si>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</si>
  <si>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</si>
  <si>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</si>
  <si>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</si>
  <si>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</si>
  <si>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</si>
  <si>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</si>
  <si>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</si>
  <si>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</si>
  <si>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</si>
  <si>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</si>
  <si>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</si>
  <si>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</si>
  <si>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</si>
  <si>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</si>
  <si>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</si>
  <si>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</si>
  <si>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</si>
  <si>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</si>
  <si>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</si>
  <si>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</si>
  <si>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</si>
  <si>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</si>
  <si>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</si>
  <si>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</si>
  <si>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</si>
  <si>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</si>
  <si>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</si>
  <si>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</si>
  <si>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</si>
  <si>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</si>
  <si>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</si>
  <si>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</si>
  <si>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</si>
  <si>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</si>
  <si>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</si>
  <si>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</si>
  <si>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</si>
  <si>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</si>
  <si>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</si>
  <si>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</si>
  <si>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</si>
  <si>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</si>
  <si>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</si>
  <si>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</si>
  <si>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</si>
  <si>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</si>
  <si>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</si>
  <si>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</si>
  <si>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</si>
  <si>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</si>
  <si>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</si>
  <si>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</si>
  <si>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</si>
  <si>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</si>
  <si>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</si>
  <si>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</si>
  <si>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</si>
  <si>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</si>
  <si>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</si>
  <si>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</si>
  <si>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</si>
  <si>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</si>
  <si>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</si>
  <si>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</si>
  <si>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</si>
  <si>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</si>
  <si>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</si>
  <si>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</si>
  <si>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</si>
  <si>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</si>
  <si>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</si>
  <si>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</si>
  <si>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</si>
  <si>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</si>
  <si>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</si>
  <si>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</si>
  <si>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</si>
  <si>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</si>
  <si>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</si>
  <si>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</si>
  <si>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</si>
  <si>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</si>
  <si>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</si>
  <si>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</si>
  <si>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</si>
  <si>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</si>
  <si>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</si>
  <si>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</si>
  <si>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</si>
  <si>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</si>
  <si>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</si>
  <si>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</si>
  <si>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</si>
  <si>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</si>
  <si>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</si>
  <si>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</si>
  <si>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</si>
  <si>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</si>
  <si>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</si>
  <si>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</si>
  <si>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</si>
  <si>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</si>
  <si>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</si>
  <si>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</si>
  <si>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</si>
  <si>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</si>
  <si>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</si>
  <si>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</si>
  <si>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</si>
  <si>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</si>
  <si>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</si>
  <si>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</si>
  <si>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</si>
  <si>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</si>
  <si>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</si>
  <si>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</si>
  <si>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</si>
  <si>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</si>
  <si>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</si>
  <si>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</si>
  <si>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</si>
  <si>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</si>
  <si>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</si>
  <si>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</si>
  <si>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</si>
  <si>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</si>
  <si>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</si>
  <si>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</si>
  <si>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</si>
  <si>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</si>
  <si>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</si>
  <si>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</si>
  <si>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</si>
  <si>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</si>
  <si>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</si>
  <si>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</si>
  <si>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</si>
  <si>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</si>
  <si>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</si>
  <si>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</si>
  <si>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</si>
  <si>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</si>
  <si>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</si>
  <si>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</si>
  <si>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</si>
  <si>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</si>
  <si>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</si>
  <si>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</si>
  <si>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</si>
  <si>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</si>
  <si>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</si>
  <si>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</si>
  <si>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</si>
  <si>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</si>
  <si>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</si>
  <si>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</si>
  <si>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</si>
  <si>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</si>
  <si>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</si>
  <si>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</si>
  <si>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</si>
  <si>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</si>
  <si>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</si>
  <si>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</si>
  <si>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</si>
  <si>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</si>
  <si>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</si>
  <si>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</si>
  <si>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</si>
  <si>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</si>
  <si>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</si>
  <si>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</si>
  <si>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</si>
  <si>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</si>
  <si>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</si>
  <si>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</si>
  <si>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</si>
  <si>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</si>
  <si>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</si>
  <si>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</si>
  <si>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</si>
  <si>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</si>
  <si>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</si>
  <si>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</si>
  <si>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</si>
  <si>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</si>
  <si>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</si>
  <si>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</si>
  <si>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</si>
  <si>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</si>
  <si>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</si>
  <si>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</si>
  <si>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</si>
  <si>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</si>
  <si>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</si>
  <si>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</si>
  <si>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</si>
  <si>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</si>
  <si>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</si>
  <si>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</si>
  <si>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</si>
  <si>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</si>
  <si>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</si>
  <si>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</si>
  <si>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</si>
  <si>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</si>
  <si>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</si>
  <si>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</si>
  <si>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</si>
  <si>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</si>
  <si>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</si>
  <si>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</si>
  <si>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</si>
  <si>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</si>
  <si>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</si>
  <si>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</si>
  <si>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</si>
  <si>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</si>
  <si>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</si>
  <si>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</si>
  <si>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</si>
  <si>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</si>
  <si>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</si>
  <si>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</si>
  <si>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</si>
  <si>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</si>
  <si>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</si>
  <si>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</si>
  <si>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</si>
  <si>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</si>
  <si>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</si>
  <si>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</si>
  <si>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</si>
  <si>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</si>
  <si>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</si>
  <si>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</si>
  <si>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</si>
  <si>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</si>
  <si>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</si>
  <si>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</si>
  <si>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</si>
  <si>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</si>
  <si>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</si>
  <si>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</si>
  <si>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</si>
  <si>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</si>
  <si>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</si>
  <si>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</si>
  <si>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</si>
  <si>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</si>
  <si>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</si>
  <si>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</si>
  <si>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</si>
  <si>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</si>
  <si>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</si>
  <si>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</si>
  <si>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</si>
  <si>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</si>
  <si>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</si>
  <si>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</si>
  <si>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</si>
  <si>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</si>
  <si>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</si>
  <si>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</si>
  <si>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</si>
  <si>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</si>
  <si>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</si>
  <si>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</si>
  <si>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</si>
  <si>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</si>
  <si>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</si>
  <si>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</si>
  <si>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</si>
  <si>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</si>
  <si>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</si>
  <si>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</si>
  <si>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</si>
  <si>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</si>
  <si>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</si>
  <si>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</si>
  <si>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</si>
  <si>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</si>
  <si>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</si>
  <si>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</si>
  <si>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</si>
  <si>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</si>
  <si>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</si>
  <si>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</si>
  <si>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</si>
  <si>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</si>
  <si>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</si>
  <si>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</si>
  <si>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</si>
  <si>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</si>
  <si>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</si>
  <si>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</si>
  <si>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</si>
  <si>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</si>
  <si>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</si>
  <si>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</si>
  <si>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</si>
  <si>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</si>
  <si>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</si>
  <si>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</si>
  <si>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</si>
  <si>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</si>
  <si>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</si>
  <si>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</si>
  <si>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</si>
  <si>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</si>
  <si>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</si>
  <si>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</si>
  <si>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</si>
  <si>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</si>
  <si>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</si>
  <si>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</si>
  <si>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</si>
  <si>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</si>
  <si>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</si>
  <si>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</si>
  <si>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</si>
  <si>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</si>
  <si>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</si>
  <si>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</si>
  <si>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</si>
  <si>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</si>
  <si>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</si>
  <si>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</si>
  <si>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</si>
  <si>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</si>
  <si>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</si>
  <si>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</si>
  <si>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</si>
  <si>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</si>
  <si>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</si>
  <si>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</si>
  <si>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</si>
  <si>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</si>
  <si>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</si>
  <si>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</si>
  <si>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</si>
  <si>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</si>
  <si>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</si>
  <si>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</si>
  <si>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</si>
  <si>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</si>
  <si>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</si>
  <si>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</si>
  <si>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</si>
  <si>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</si>
  <si>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</si>
  <si>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</si>
  <si>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</si>
  <si>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</si>
  <si>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</si>
  <si>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</si>
  <si>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</si>
  <si>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</si>
  <si>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</si>
  <si>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</si>
  <si>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</si>
  <si>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</si>
  <si>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</si>
  <si>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</si>
  <si>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</si>
  <si>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</si>
  <si>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</si>
  <si>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</si>
  <si>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</si>
  <si>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</si>
  <si>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</si>
  <si>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</si>
  <si>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</si>
  <si>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</si>
  <si>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</si>
  <si>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</si>
  <si>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</si>
  <si>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</si>
  <si>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</si>
  <si>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</si>
  <si>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</si>
  <si>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</si>
  <si>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</si>
  <si>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</si>
  <si>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</si>
  <si>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</si>
  <si>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</si>
  <si>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</si>
  <si>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</si>
  <si>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</si>
  <si>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</si>
  <si>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</si>
  <si>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</si>
  <si>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</si>
  <si>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</si>
  <si>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</si>
  <si>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</si>
  <si>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</si>
  <si>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</si>
  <si>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</si>
  <si>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</si>
  <si>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</si>
  <si>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</si>
  <si>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</si>
  <si>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</si>
  <si>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</si>
  <si>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</si>
  <si>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</si>
  <si>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</si>
  <si>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</si>
  <si>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</si>
  <si>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</si>
  <si>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</si>
  <si>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</si>
  <si>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</si>
  <si>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</si>
  <si>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</si>
  <si>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</si>
  <si>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</si>
  <si>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</si>
  <si>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</si>
  <si>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</si>
  <si>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</si>
  <si>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</si>
  <si>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</si>
  <si>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</si>
  <si>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</si>
  <si>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</si>
  <si>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</si>
  <si>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</si>
  <si>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</si>
  <si>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</si>
  <si>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</si>
  <si>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</si>
  <si>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</si>
  <si>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</si>
  <si>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</si>
  <si>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</si>
  <si>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</si>
  <si>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</si>
  <si>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</si>
  <si>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</si>
  <si>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</si>
  <si>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</si>
  <si>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</si>
  <si>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</si>
  <si>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</si>
  <si>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</si>
  <si>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</si>
  <si>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</si>
  <si>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</si>
  <si>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</si>
  <si>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</si>
  <si>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</si>
  <si>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</si>
  <si>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</si>
  <si>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</si>
  <si>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</si>
  <si>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</si>
  <si>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</si>
  <si>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</si>
  <si>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</si>
  <si>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</si>
  <si>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</si>
  <si>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</si>
  <si>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</si>
  <si>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</si>
  <si>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</si>
  <si>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</si>
  <si>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</si>
  <si>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</si>
  <si>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</si>
  <si>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</si>
  <si>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</si>
  <si>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</si>
  <si>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</si>
  <si>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</si>
  <si>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</si>
  <si>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</si>
  <si>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</si>
  <si>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</si>
  <si>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</si>
  <si>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</si>
  <si>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</si>
  <si>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</si>
  <si>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</si>
  <si>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</si>
  <si>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</si>
  <si>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</si>
  <si>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</si>
  <si>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</si>
  <si>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</si>
  <si>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</si>
  <si>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</si>
  <si>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</si>
  <si>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</si>
  <si>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</si>
  <si>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</si>
  <si>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</si>
  <si>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</si>
  <si>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</si>
  <si>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</si>
  <si>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</si>
  <si>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</si>
  <si>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</si>
  <si>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</si>
  <si>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</si>
  <si>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</si>
  <si>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</si>
  <si>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</si>
  <si>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</si>
  <si>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</si>
  <si>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</si>
  <si>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</si>
  <si>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</si>
  <si>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</si>
  <si>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</si>
  <si>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</si>
  <si>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</si>
  <si>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</si>
  <si>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</si>
  <si>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</si>
  <si>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</si>
  <si>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</si>
  <si>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</si>
  <si>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</si>
  <si>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</si>
  <si>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</si>
  <si>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</si>
  <si>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</si>
  <si>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</si>
  <si>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</si>
  <si>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</si>
  <si>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</si>
  <si>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</si>
  <si>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</si>
  <si>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</si>
  <si>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</si>
  <si>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</si>
  <si>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</si>
  <si>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</si>
  <si>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</si>
  <si>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</si>
  <si>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</si>
  <si>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</si>
  <si>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</si>
  <si>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</si>
  <si>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</si>
  <si>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</si>
  <si>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</si>
  <si>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</si>
  <si>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</si>
  <si>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</si>
  <si>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</si>
  <si>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</si>
  <si>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</si>
  <si>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</si>
  <si>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</si>
  <si>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</si>
  <si>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</si>
  <si>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</si>
  <si>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</si>
  <si>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</si>
  <si>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</si>
  <si>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</si>
  <si>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</si>
  <si>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</si>
  <si>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</si>
  <si>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</si>
  <si>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</si>
  <si>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</si>
  <si>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</si>
  <si>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</si>
  <si>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</si>
  <si>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</si>
  <si>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</si>
  <si>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</si>
  <si>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</si>
  <si>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</si>
  <si>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</si>
  <si>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</si>
  <si>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</si>
  <si>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</si>
  <si>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</si>
  <si>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</si>
  <si>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</si>
  <si>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</si>
  <si>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</si>
  <si>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</si>
  <si>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</si>
  <si>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</si>
  <si>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</si>
  <si>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</si>
  <si>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</si>
  <si>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</si>
  <si>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</si>
  <si>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</si>
  <si>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</si>
  <si>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</si>
  <si>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</si>
  <si>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</si>
  <si>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</si>
  <si>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</si>
  <si>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</si>
  <si>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</si>
  <si>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</si>
  <si>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</si>
  <si>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</si>
  <si>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</si>
  <si>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</si>
  <si>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</si>
  <si>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</si>
  <si>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</si>
  <si>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</si>
  <si>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</si>
  <si>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</si>
  <si>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</si>
  <si>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</si>
  <si>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</si>
  <si>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</si>
  <si>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</si>
  <si>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</si>
  <si>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</si>
  <si>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</si>
  <si>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</si>
  <si>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</si>
  <si>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</si>
  <si>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</si>
  <si>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</si>
  <si>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</si>
  <si>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</si>
  <si>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</si>
  <si>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</si>
  <si>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</si>
  <si>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</si>
  <si>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</si>
  <si>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</si>
  <si>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</si>
  <si>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</si>
  <si>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</si>
  <si>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</si>
  <si>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</si>
  <si>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</si>
  <si>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</si>
  <si>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</si>
  <si>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</si>
  <si>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</si>
  <si>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</si>
  <si>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</si>
  <si>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</si>
  <si>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</si>
  <si>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</si>
  <si>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</si>
  <si>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</si>
  <si>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</si>
  <si>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</si>
  <si>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</si>
  <si>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</si>
  <si>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</si>
  <si>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</si>
  <si>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</si>
  <si>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</si>
  <si>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</si>
  <si>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</si>
  <si>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</si>
  <si>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</si>
  <si>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</si>
  <si>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</si>
  <si>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</si>
  <si>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</si>
  <si>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</si>
  <si>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</si>
  <si>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</si>
  <si>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</si>
  <si>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</si>
  <si>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</si>
  <si>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</si>
  <si>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</si>
  <si>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</si>
  <si>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</si>
  <si>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</si>
  <si>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</si>
  <si>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</si>
  <si>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</si>
  <si>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</si>
  <si>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</si>
  <si>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</si>
  <si>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</si>
  <si>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</si>
  <si>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</si>
  <si>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</si>
  <si>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</si>
  <si>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</si>
  <si>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</si>
  <si>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</si>
  <si>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</si>
  <si>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</si>
  <si>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</si>
  <si>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</si>
  <si>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</si>
  <si>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</si>
  <si>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</si>
  <si>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</si>
  <si>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</si>
  <si>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</si>
  <si>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</si>
  <si>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</si>
  <si>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</si>
  <si>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</si>
  <si>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</si>
  <si>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</si>
  <si>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</si>
  <si>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</si>
  <si>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</si>
  <si>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</si>
  <si>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</si>
  <si>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</si>
  <si>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</si>
  <si>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</si>
  <si>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</si>
  <si>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</si>
  <si>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</si>
  <si>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</si>
  <si>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</si>
  <si>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</si>
  <si>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</si>
  <si>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</si>
  <si>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</si>
  <si>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</si>
  <si>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</si>
  <si>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</si>
  <si>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</si>
  <si>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</si>
  <si>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</si>
  <si>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</si>
  <si>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</si>
  <si>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</si>
  <si>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</si>
  <si>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</si>
  <si>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</si>
  <si>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</si>
  <si>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</si>
  <si>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</si>
  <si>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</si>
  <si>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</si>
  <si>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</si>
  <si>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</si>
  <si>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</si>
  <si>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</si>
  <si>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</si>
  <si>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</si>
  <si>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</si>
  <si>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</si>
  <si>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</si>
  <si>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</si>
  <si>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</si>
  <si>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</si>
  <si>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</si>
  <si>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</si>
  <si>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</si>
  <si>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</si>
  <si>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</si>
  <si>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</si>
  <si>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</si>
  <si>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</si>
  <si>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</si>
  <si>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</si>
  <si>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</si>
  <si>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</si>
  <si>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</si>
  <si>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</si>
  <si>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</si>
  <si>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</si>
  <si>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</si>
  <si>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</si>
  <si>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</si>
  <si>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</si>
  <si>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</si>
  <si>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</si>
  <si>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</si>
  <si>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</si>
  <si>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</si>
  <si>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</si>
  <si>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</si>
  <si>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</si>
  <si>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</si>
  <si>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</si>
  <si>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</si>
  <si>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</si>
  <si>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</si>
  <si>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</si>
  <si>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</si>
  <si>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</si>
  <si>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</si>
  <si>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</si>
  <si>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</si>
  <si>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</si>
  <si>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</si>
  <si>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</si>
  <si>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</si>
  <si>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</si>
  <si>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</si>
  <si>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</si>
  <si>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</si>
  <si>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</si>
  <si>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</si>
  <si>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</si>
  <si>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</si>
  <si>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</si>
  <si>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</si>
  <si>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</si>
  <si>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</si>
  <si>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</si>
  <si>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</si>
  <si>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</si>
  <si>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</si>
  <si>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</si>
  <si>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</si>
  <si>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</si>
  <si>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</si>
  <si>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</si>
  <si>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</si>
  <si>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</si>
  <si>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</si>
  <si>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</si>
  <si>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</si>
  <si>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</si>
  <si>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</si>
  <si>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</si>
  <si>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</si>
  <si>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</si>
  <si>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</si>
  <si>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</si>
  <si>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</si>
  <si>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</si>
  <si>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</si>
  <si>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</si>
  <si>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</si>
  <si>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</si>
  <si>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</si>
  <si>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</si>
  <si>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</si>
  <si>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</si>
  <si>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</si>
  <si>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</si>
  <si>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</si>
  <si>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</si>
  <si>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</si>
  <si>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</si>
  <si>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</si>
  <si>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</si>
  <si>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</si>
  <si>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</si>
  <si>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</si>
  <si>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</si>
  <si>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</si>
  <si>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</si>
  <si>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</si>
  <si>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</si>
  <si>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</si>
  <si>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</si>
  <si>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</si>
  <si>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</si>
  <si>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</si>
  <si>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</si>
  <si>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</si>
  <si>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</si>
  <si>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</si>
  <si>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</si>
  <si>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</si>
  <si>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</si>
  <si>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</si>
  <si>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</si>
  <si>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</si>
  <si>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</si>
  <si>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</si>
  <si>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</si>
  <si>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</si>
  <si>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</si>
  <si>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</si>
  <si>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</si>
  <si>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</si>
  <si>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</si>
  <si>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</si>
  <si>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</si>
  <si>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</si>
  <si>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</si>
  <si>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</si>
  <si>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</si>
  <si>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</si>
  <si>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</si>
  <si>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</si>
  <si>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</si>
  <si>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</si>
  <si>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</si>
  <si>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</si>
  <si>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</si>
  <si>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</si>
  <si>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</si>
  <si>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</si>
  <si>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</si>
  <si>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</si>
  <si>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</si>
  <si>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</si>
  <si>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</si>
  <si>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</si>
  <si>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</si>
  <si>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</si>
  <si>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</si>
  <si>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</si>
  <si>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</si>
  <si>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</si>
  <si>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</si>
  <si>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</si>
  <si>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</si>
  <si>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</si>
  <si>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</si>
  <si>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</si>
  <si>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</si>
  <si>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</si>
  <si>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</si>
  <si>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</si>
  <si>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</si>
  <si>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</si>
  <si>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</si>
  <si>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</si>
  <si>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</si>
  <si>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</si>
  <si>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</si>
  <si>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</si>
  <si>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</si>
  <si>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</si>
  <si>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</si>
  <si>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</si>
  <si>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</si>
  <si>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</si>
  <si>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</si>
  <si>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</si>
  <si>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</si>
  <si>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</si>
  <si>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</si>
  <si>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</si>
  <si>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</si>
  <si>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</si>
  <si>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</si>
  <si>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</si>
  <si>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</si>
  <si>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</si>
  <si>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</si>
  <si>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</si>
  <si>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</si>
  <si>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</si>
  <si>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</si>
  <si>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</si>
  <si>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</si>
  <si>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</si>
  <si>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</si>
  <si>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</si>
  <si>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</si>
  <si>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</si>
  <si>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</si>
  <si>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</si>
  <si>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</si>
  <si>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</si>
  <si>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</si>
  <si>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</si>
  <si>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</si>
  <si>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</si>
  <si>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</si>
  <si>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</si>
  <si>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</si>
  <si>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</si>
  <si>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</si>
  <si>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</si>
  <si>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</si>
  <si>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</si>
  <si>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</si>
  <si>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</si>
  <si>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</si>
  <si>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</si>
  <si>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</si>
  <si>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</si>
  <si>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</si>
  <si>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</si>
  <si>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</si>
  <si>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</si>
  <si>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</si>
  <si>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</si>
  <si>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</si>
  <si>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</si>
  <si>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</si>
  <si>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</si>
  <si>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</si>
  <si>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</si>
  <si>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</si>
  <si>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</si>
  <si>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</si>
  <si>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</si>
  <si>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</si>
  <si>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</si>
  <si>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</si>
  <si>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</si>
  <si>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</si>
  <si>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</si>
  <si>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</si>
  <si>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</si>
  <si>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</si>
  <si>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</si>
  <si>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</si>
  <si>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</si>
  <si>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</si>
  <si>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</si>
  <si>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</si>
  <si>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</si>
  <si>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</si>
  <si>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</si>
  <si>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</si>
  <si>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</si>
  <si>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</si>
  <si>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</si>
  <si>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</si>
  <si>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</si>
  <si>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</si>
  <si>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</si>
  <si>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</si>
  <si>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</si>
  <si>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</si>
  <si>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</si>
  <si>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</si>
  <si>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</si>
  <si>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</si>
  <si>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</si>
  <si>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</si>
  <si>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</si>
  <si>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</si>
  <si>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</si>
  <si>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</si>
  <si>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</si>
  <si>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</si>
  <si>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</si>
  <si>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</si>
  <si>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</si>
  <si>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</si>
  <si>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</si>
  <si>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</si>
  <si>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</si>
  <si>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</si>
  <si>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</si>
  <si>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</si>
  <si>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</si>
  <si>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</si>
  <si>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</si>
  <si>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</si>
  <si>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</si>
  <si>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</si>
  <si>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</si>
  <si>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</si>
  <si>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</si>
  <si>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</si>
  <si>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</si>
  <si>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</si>
  <si>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</si>
  <si>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</si>
  <si>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</si>
  <si>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</si>
  <si>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</si>
  <si>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</si>
  <si>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</si>
  <si>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</si>
  <si>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</si>
  <si>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</si>
  <si>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</si>
  <si>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</si>
  <si>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</si>
  <si>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</si>
  <si>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</si>
  <si>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</si>
  <si>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</si>
  <si>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</si>
  <si>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</si>
  <si>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</si>
  <si>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</si>
  <si>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</si>
  <si>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</si>
  <si>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</si>
  <si>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</si>
  <si>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</si>
  <si>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</si>
  <si>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</si>
  <si>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</si>
  <si>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</si>
  <si>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</si>
  <si>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</si>
  <si>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</si>
  <si>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</si>
  <si>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</si>
  <si>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</si>
  <si>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</si>
  <si>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</si>
  <si>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</si>
  <si>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</si>
  <si>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</si>
  <si>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</si>
  <si>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</si>
  <si>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</si>
  <si>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</si>
  <si>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</si>
  <si>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</si>
  <si>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</si>
  <si>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</si>
  <si>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</si>
  <si>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</si>
  <si>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</si>
  <si>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</si>
  <si>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</si>
  <si>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</si>
  <si>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</si>
  <si>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</si>
  <si>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</si>
  <si>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</si>
  <si>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</si>
  <si>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</si>
  <si>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</si>
  <si>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</si>
  <si>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</si>
  <si>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</si>
  <si>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</si>
  <si>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</si>
  <si>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</si>
  <si>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</si>
  <si>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</si>
  <si>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</si>
  <si>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</si>
  <si>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</si>
  <si>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</si>
  <si>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</si>
  <si>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</si>
  <si>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</si>
  <si>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</si>
  <si>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</si>
  <si>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</si>
  <si>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</si>
  <si>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</si>
  <si>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</si>
  <si>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</si>
  <si>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</si>
  <si>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</si>
  <si>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</si>
  <si>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</si>
  <si>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</si>
  <si>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</si>
  <si>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</si>
  <si>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</si>
  <si>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</si>
  <si>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</si>
  <si>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</si>
  <si>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</si>
  <si>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</si>
  <si>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</si>
  <si>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</si>
  <si>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</si>
  <si>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</si>
  <si>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</si>
  <si>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</si>
  <si>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</si>
  <si>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</si>
  <si>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</si>
  <si>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</si>
  <si>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</si>
  <si>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</si>
  <si>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</si>
  <si>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</si>
  <si>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</si>
  <si>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</si>
  <si>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</si>
  <si>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</si>
  <si>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</si>
  <si>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</si>
  <si>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</si>
  <si>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</si>
  <si>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</si>
  <si>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</si>
  <si>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</si>
  <si>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</si>
  <si>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</si>
  <si>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</si>
  <si>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</si>
  <si>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</si>
  <si>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</si>
  <si>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</si>
  <si>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</si>
  <si>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</si>
  <si>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</si>
  <si>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</si>
  <si>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</si>
  <si>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</si>
  <si>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</si>
  <si>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</si>
  <si>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</si>
  <si>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</si>
  <si>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</si>
  <si>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</si>
  <si>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</si>
  <si>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</si>
  <si>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</si>
  <si>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</si>
  <si>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</si>
  <si>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</si>
  <si>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</si>
  <si>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</si>
  <si>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</si>
  <si>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</si>
  <si>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</si>
  <si>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</si>
  <si>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</si>
  <si>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</si>
  <si>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</si>
  <si>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</si>
  <si>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</si>
  <si>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</si>
  <si>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</si>
  <si>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</si>
  <si>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</si>
  <si>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</si>
  <si>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</si>
  <si>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</si>
  <si>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</si>
  <si>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</si>
  <si>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</si>
  <si>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</si>
  <si>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</si>
  <si>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</si>
  <si>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</si>
  <si>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</si>
  <si>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</si>
  <si>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</si>
  <si>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</si>
  <si>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</si>
  <si>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</si>
  <si>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</si>
  <si>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</si>
  <si>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</si>
  <si>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</si>
  <si>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</si>
  <si>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</si>
  <si>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</si>
  <si>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</si>
  <si>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</si>
  <si>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</si>
  <si>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</si>
  <si>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</si>
  <si>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</si>
  <si>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</si>
  <si>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</si>
  <si>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</si>
  <si>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</si>
  <si>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</si>
  <si>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</si>
  <si>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</si>
  <si>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</si>
  <si>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</si>
  <si>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</si>
  <si>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</si>
  <si>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</si>
  <si>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</si>
  <si>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</si>
  <si>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</si>
  <si>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</si>
  <si>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</si>
  <si>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</si>
  <si>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</si>
  <si>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</si>
  <si>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</si>
  <si>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</si>
  <si>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</si>
  <si>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</si>
  <si>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</si>
  <si>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</si>
  <si>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</si>
  <si>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</si>
  <si>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</si>
  <si>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</si>
  <si>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</si>
  <si>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</si>
  <si>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</si>
  <si>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</si>
  <si>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</si>
  <si>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</si>
  <si>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</si>
  <si>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</si>
  <si>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</si>
  <si>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</si>
  <si>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</si>
  <si>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</si>
  <si>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</si>
  <si>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</si>
  <si>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</si>
  <si>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</si>
  <si>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</si>
  <si>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</si>
  <si>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</si>
  <si>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</si>
  <si>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</si>
  <si>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</si>
  <si>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</si>
  <si>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</si>
  <si>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</si>
  <si>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</si>
  <si>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</si>
  <si>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</si>
  <si>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</si>
  <si>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</si>
  <si>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</si>
  <si>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</si>
  <si>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</si>
  <si>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</si>
  <si>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</si>
  <si>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</si>
  <si>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</si>
  <si>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</si>
  <si>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</si>
  <si>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</si>
  <si>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</si>
  <si>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</si>
  <si>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</si>
  <si>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</si>
  <si>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</si>
  <si>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</si>
  <si>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</si>
  <si>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</si>
  <si>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</si>
  <si>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</si>
  <si>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</si>
  <si>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</si>
  <si>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</si>
  <si>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</si>
  <si>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</si>
  <si>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</si>
  <si>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</si>
  <si>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</si>
  <si>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</si>
  <si>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</si>
  <si>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</si>
  <si>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</si>
  <si>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</si>
  <si>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</si>
  <si>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</si>
  <si>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</si>
  <si>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</si>
  <si>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</si>
  <si>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</si>
  <si>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</si>
  <si>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</si>
  <si>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</si>
  <si>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</si>
  <si>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</si>
  <si>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</si>
  <si>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</si>
  <si>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</si>
  <si>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</si>
  <si>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</si>
  <si>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</si>
  <si>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</si>
  <si>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</si>
  <si>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</si>
  <si>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</si>
  <si>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</si>
  <si>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</si>
  <si>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</si>
  <si>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</si>
  <si>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</si>
  <si>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</si>
  <si>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</si>
  <si>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</si>
  <si>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</si>
  <si>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</si>
  <si>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</si>
  <si>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</si>
  <si>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</si>
  <si>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</si>
  <si>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</si>
  <si>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</si>
  <si>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</si>
  <si>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</si>
  <si>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</si>
  <si>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</si>
  <si>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</si>
  <si>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</si>
  <si>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</si>
  <si>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</si>
  <si>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</si>
  <si>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</si>
  <si>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</si>
  <si>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</si>
  <si>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</si>
  <si>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</si>
  <si>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</si>
  <si>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</si>
  <si>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</si>
  <si>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</si>
  <si>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</si>
  <si>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</si>
  <si>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</si>
  <si>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</si>
  <si>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</si>
  <si>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</si>
  <si>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</si>
  <si>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</si>
  <si>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</si>
  <si>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</si>
  <si>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</si>
  <si>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</si>
  <si>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</si>
  <si>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</si>
  <si>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</si>
  <si>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</si>
  <si>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</si>
  <si>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</si>
  <si>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</si>
  <si>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</si>
  <si>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</si>
  <si>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</si>
  <si>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</si>
  <si>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</si>
  <si>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</si>
  <si>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</si>
  <si>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</si>
  <si>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</si>
  <si>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</si>
  <si>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</si>
  <si>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</si>
  <si>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</si>
  <si>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</si>
  <si>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</si>
  <si>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</si>
  <si>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</si>
  <si>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</si>
  <si>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</si>
  <si>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</si>
  <si>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</si>
  <si>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</si>
  <si>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</si>
  <si>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</si>
  <si>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</si>
  <si>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</si>
  <si>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</si>
  <si>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</si>
  <si>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</si>
  <si>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</si>
  <si>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</si>
  <si>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</si>
  <si>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</si>
  <si>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</si>
  <si>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</si>
  <si>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</si>
  <si>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</si>
  <si>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</si>
  <si>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</si>
  <si>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</si>
  <si>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</si>
  <si>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</si>
  <si>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</si>
  <si>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</si>
  <si>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</si>
  <si>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</si>
  <si>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</si>
  <si>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</si>
  <si>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</si>
  <si>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</si>
  <si>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</si>
  <si>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</si>
  <si>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</si>
  <si>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</si>
  <si>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</si>
  <si>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</si>
  <si>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</si>
  <si>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</si>
  <si>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</si>
  <si>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</si>
  <si>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</si>
  <si>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</si>
  <si>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</si>
  <si>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</si>
  <si>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</si>
  <si>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</si>
  <si>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</si>
  <si>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</si>
  <si>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</si>
  <si>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</si>
  <si>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</si>
  <si>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</si>
  <si>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</si>
  <si>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</si>
  <si>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</si>
  <si>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</si>
  <si>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</si>
  <si>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</si>
  <si>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</si>
  <si>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</si>
  <si>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</si>
  <si>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</si>
  <si>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</si>
  <si>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</si>
  <si>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</si>
  <si>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</si>
  <si>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</si>
  <si>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</si>
  <si>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</si>
  <si>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</si>
  <si>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</si>
  <si>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</si>
  <si>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</si>
  <si>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</si>
  <si>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</si>
  <si>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</si>
  <si>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</si>
  <si>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</si>
  <si>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</si>
  <si>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</si>
  <si>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</si>
  <si>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</si>
  <si>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</si>
  <si>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</si>
  <si>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</si>
  <si>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</si>
  <si>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</si>
  <si>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</si>
  <si>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</si>
  <si>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</si>
  <si>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</si>
  <si>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</si>
  <si>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</si>
  <si>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</si>
  <si>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</si>
  <si>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</si>
  <si>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</si>
  <si>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</si>
  <si>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</si>
  <si>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</si>
  <si>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</si>
  <si>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</si>
  <si>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</si>
  <si>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</si>
  <si>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</si>
  <si>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</si>
  <si>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</si>
  <si>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</si>
  <si>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</si>
  <si>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</si>
  <si>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</si>
  <si>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</si>
  <si>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</si>
  <si>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</si>
  <si>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</si>
  <si>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</si>
  <si>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</si>
  <si>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</si>
  <si>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</si>
  <si>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</si>
  <si>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</si>
  <si>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</si>
  <si>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</si>
  <si>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</si>
  <si>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</si>
  <si>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</si>
  <si>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</si>
  <si>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</si>
  <si>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</si>
  <si>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</si>
  <si>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</si>
  <si>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</si>
  <si>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</si>
  <si>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</si>
  <si>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</si>
  <si>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</si>
  <si>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</si>
  <si>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</si>
  <si>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</si>
  <si>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</si>
  <si>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</si>
  <si>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</si>
  <si>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</si>
  <si>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</si>
  <si>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</si>
  <si>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</si>
  <si>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</si>
  <si>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</si>
  <si>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</si>
  <si>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</si>
  <si>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</si>
  <si>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</si>
  <si>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</si>
  <si>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</si>
  <si>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</si>
  <si>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</si>
  <si>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</si>
  <si>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</si>
  <si>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</si>
  <si>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</si>
  <si>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</si>
  <si>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</si>
  <si>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</si>
  <si>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</si>
  <si>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</si>
  <si>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</si>
  <si>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</si>
  <si>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</si>
  <si>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</si>
  <si>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</si>
  <si>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</si>
  <si>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</si>
  <si>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</si>
  <si>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</si>
  <si>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</si>
  <si>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</si>
  <si>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</si>
  <si>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</si>
  <si>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</si>
  <si>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</si>
  <si>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</si>
  <si>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</si>
  <si>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</si>
  <si>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</si>
  <si>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</si>
  <si>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</si>
  <si>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</si>
  <si>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</si>
  <si>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</si>
  <si>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</si>
  <si>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</si>
  <si>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</si>
  <si>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</si>
  <si>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</si>
  <si>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</si>
  <si>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</si>
  <si>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</si>
  <si>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</si>
  <si>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</si>
  <si>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</si>
  <si>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</si>
  <si>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</si>
  <si>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</si>
  <si>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</si>
  <si>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</si>
  <si>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</si>
  <si>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</si>
  <si>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</si>
  <si>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</si>
  <si>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</si>
  <si>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</si>
  <si>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</si>
  <si>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</si>
  <si>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</si>
  <si>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</si>
  <si>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</si>
  <si>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</si>
  <si>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</si>
  <si>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</si>
  <si>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</si>
  <si>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</si>
  <si>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</si>
  <si>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</si>
  <si>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</si>
  <si>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</si>
  <si>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</si>
  <si>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</si>
  <si>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</si>
  <si>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</si>
  <si>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</si>
  <si>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</si>
  <si>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</si>
  <si>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</si>
  <si>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</si>
  <si>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</si>
  <si>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</si>
  <si>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</si>
  <si>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</si>
  <si>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</si>
  <si>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</si>
  <si>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</si>
  <si>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</si>
  <si>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</si>
  <si>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</si>
  <si>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</si>
  <si>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</si>
  <si>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</si>
  <si>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</si>
  <si>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</si>
  <si>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</si>
  <si>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</si>
  <si>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</si>
  <si>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</si>
  <si>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</si>
  <si>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</si>
  <si>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</si>
  <si>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</si>
  <si>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</si>
  <si>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</si>
  <si>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</si>
  <si>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</si>
  <si>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</si>
  <si>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</si>
  <si>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</si>
  <si>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</si>
  <si>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</si>
  <si>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</si>
  <si>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</si>
  <si>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</si>
  <si>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</si>
  <si>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</si>
  <si>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</si>
  <si>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</si>
  <si>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</si>
  <si>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</si>
  <si>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</si>
  <si>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</si>
  <si>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</si>
  <si>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</si>
  <si>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</si>
  <si>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</si>
  <si>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</si>
  <si>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</si>
  <si>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</si>
  <si>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</si>
  <si>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</si>
  <si>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</si>
  <si>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</si>
  <si>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</si>
  <si>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</si>
  <si>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</si>
  <si>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</si>
  <si>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</si>
  <si>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</si>
  <si>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</si>
  <si>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</si>
  <si>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</si>
  <si>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</si>
  <si>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</si>
  <si>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</si>
  <si>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</si>
  <si>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</si>
  <si>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</si>
  <si>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</si>
  <si>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</si>
  <si>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</si>
  <si>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</si>
  <si>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</si>
  <si>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</si>
  <si>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</si>
  <si>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</si>
  <si>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</si>
  <si>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</si>
  <si>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</si>
  <si>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</si>
  <si>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</si>
  <si>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</si>
  <si>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</si>
  <si>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</si>
  <si>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</si>
  <si>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</si>
  <si>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</si>
  <si>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</si>
  <si>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</si>
  <si>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</si>
  <si>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</si>
  <si>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</si>
  <si>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</si>
  <si>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</si>
  <si>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</si>
  <si>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</si>
  <si>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</si>
  <si>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</si>
  <si>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</si>
  <si>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</si>
  <si>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</si>
  <si>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</si>
  <si>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</si>
  <si>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</si>
  <si>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</si>
  <si>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</si>
  <si>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</si>
  <si>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</si>
  <si>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</si>
  <si>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</si>
  <si>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</si>
  <si>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</si>
  <si>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</si>
  <si>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</si>
  <si>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</si>
  <si>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</si>
  <si>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</si>
  <si>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</si>
  <si>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</si>
  <si>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</si>
  <si>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</si>
  <si>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</si>
  <si>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</si>
  <si>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</si>
  <si>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</si>
  <si>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</si>
  <si>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</si>
  <si>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</si>
  <si>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</si>
  <si>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</si>
  <si>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</si>
  <si>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</si>
  <si>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</si>
  <si>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</si>
  <si>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</si>
  <si>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</si>
  <si>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</si>
  <si>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</si>
  <si>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</si>
  <si>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</si>
  <si>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</si>
  <si>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</si>
  <si>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</si>
  <si>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</si>
  <si>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</si>
  <si>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</si>
  <si>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</si>
  <si>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</si>
  <si>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</si>
  <si>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</si>
  <si>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</si>
  <si>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</si>
  <si>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</si>
  <si>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</si>
  <si>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</si>
  <si>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</si>
  <si>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</si>
  <si>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</si>
  <si>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</si>
  <si>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</si>
  <si>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</si>
  <si>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</si>
  <si>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</si>
  <si>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</si>
  <si>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</si>
  <si>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</si>
  <si>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</si>
  <si>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</si>
  <si>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</si>
  <si>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</si>
  <si>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</si>
  <si>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</si>
  <si>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</si>
  <si>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</si>
  <si>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</si>
  <si>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</si>
  <si>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</si>
  <si>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</si>
  <si>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</si>
  <si>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</si>
  <si>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</si>
  <si>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</si>
  <si>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</si>
  <si>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</si>
  <si>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</si>
  <si>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</si>
  <si>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</si>
  <si>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</si>
  <si>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</si>
  <si>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</si>
  <si>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</si>
  <si>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</si>
  <si>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</si>
  <si>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</si>
  <si>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</si>
  <si>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</si>
  <si>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</si>
  <si>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</si>
  <si>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</si>
  <si>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</si>
  <si>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</si>
  <si>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</si>
  <si>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</si>
  <si>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</si>
  <si>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</si>
  <si>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</si>
  <si>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</si>
  <si>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</si>
  <si>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</si>
  <si>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</si>
  <si>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</si>
  <si>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</si>
  <si>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</si>
  <si>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</si>
  <si>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</si>
  <si>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</si>
  <si>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</si>
  <si>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</si>
  <si>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</si>
  <si>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</si>
  <si>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</si>
  <si>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</si>
  <si>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</si>
  <si>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</si>
  <si>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</si>
  <si>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</si>
  <si>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</si>
  <si>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</si>
  <si>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</si>
  <si>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</si>
  <si>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</si>
  <si>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</si>
  <si>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</si>
  <si>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</si>
  <si>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</si>
  <si>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</si>
  <si>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</si>
  <si>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</si>
  <si>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</si>
  <si>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</si>
  <si>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</si>
  <si>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</si>
  <si>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</si>
  <si>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</si>
  <si>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</si>
  <si>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</si>
  <si>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</si>
  <si>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</si>
  <si>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</si>
  <si>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</si>
  <si>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</si>
  <si>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</si>
  <si>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</si>
  <si>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</si>
  <si>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</si>
  <si>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</si>
  <si>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</si>
  <si>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</si>
  <si>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</si>
  <si>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</si>
  <si>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</si>
  <si>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</si>
  <si>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</si>
  <si>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</si>
  <si>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</si>
  <si>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</si>
  <si>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</si>
  <si>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</si>
  <si>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</si>
  <si>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</si>
  <si>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</si>
  <si>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</si>
  <si>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</si>
  <si>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</si>
  <si>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</si>
  <si>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</si>
  <si>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</si>
  <si>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</si>
  <si>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</si>
  <si>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</si>
  <si>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</si>
  <si>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</si>
  <si>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</si>
  <si>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</si>
  <si>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</si>
  <si>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</si>
  <si>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</si>
  <si>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</si>
  <si>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</si>
  <si>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</si>
  <si>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</si>
  <si>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</si>
  <si>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</si>
  <si>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</si>
  <si>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</si>
  <si>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</si>
  <si>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</si>
  <si>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</si>
  <si>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</si>
  <si>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</si>
  <si>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</si>
  <si>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</si>
  <si>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</si>
  <si>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</si>
  <si>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</si>
  <si>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</si>
  <si>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</si>
  <si>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</si>
  <si>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</si>
  <si>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</si>
  <si>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</si>
  <si>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</si>
  <si>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</si>
  <si>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</si>
  <si>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</si>
  <si>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</si>
  <si>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</si>
  <si>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</si>
  <si>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</si>
  <si>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</si>
  <si>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</si>
  <si>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</si>
  <si>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</si>
  <si>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</si>
  <si>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</si>
  <si>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</si>
  <si>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</si>
  <si>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</si>
  <si>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</si>
  <si>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</si>
  <si>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</si>
  <si>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</si>
  <si>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</si>
  <si>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</si>
  <si>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</si>
  <si>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</si>
  <si>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</si>
  <si>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</si>
  <si>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</si>
  <si>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</si>
  <si>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</si>
  <si>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</si>
  <si>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</si>
  <si>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</si>
  <si>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</si>
  <si>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</si>
  <si>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</si>
  <si>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</si>
  <si>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</si>
  <si>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</si>
  <si>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</si>
  <si>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</si>
  <si>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</si>
  <si>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</si>
  <si>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</si>
  <si>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</si>
  <si>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</si>
  <si>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</si>
  <si>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</si>
  <si>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</si>
  <si>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</si>
  <si>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</si>
  <si>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</si>
  <si>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</si>
  <si>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</si>
  <si>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</si>
  <si>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</si>
  <si>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</si>
  <si>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</si>
  <si>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</si>
  <si>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</si>
  <si>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</si>
  <si>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</si>
  <si>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</si>
  <si>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</si>
  <si>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</si>
  <si>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</si>
  <si>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</si>
  <si>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</si>
  <si>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</si>
  <si>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</si>
  <si>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</si>
  <si>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</si>
  <si>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</si>
  <si>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</si>
  <si>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</si>
  <si>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</si>
  <si>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</si>
  <si>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</si>
  <si>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</si>
  <si>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</si>
  <si>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</si>
  <si>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</si>
  <si>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</si>
  <si>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</si>
  <si>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</si>
  <si>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</si>
  <si>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</si>
  <si>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</si>
  <si>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</si>
  <si>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</si>
  <si>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</si>
  <si>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</si>
  <si>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</si>
  <si>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</si>
  <si>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</si>
  <si>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</si>
  <si>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</si>
  <si>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</si>
  <si>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</si>
  <si>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</si>
  <si>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</si>
  <si>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</si>
  <si>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</si>
  <si>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</si>
  <si>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</si>
  <si>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</si>
  <si>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</si>
  <si>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</si>
  <si>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</si>
  <si>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</si>
  <si>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</si>
  <si>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</si>
  <si>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</si>
  <si>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</si>
  <si>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</si>
  <si>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</si>
  <si>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</si>
  <si>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</si>
  <si>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</si>
  <si>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</si>
  <si>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</si>
  <si>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</si>
  <si>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</si>
  <si>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</si>
  <si>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</si>
  <si>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</si>
  <si>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</si>
  <si>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</si>
  <si>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</si>
  <si>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</si>
  <si>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</si>
  <si>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</si>
  <si>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</si>
  <si>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</si>
  <si>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</si>
  <si>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</si>
  <si>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</si>
  <si>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</si>
  <si>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</si>
  <si>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</si>
  <si>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</si>
  <si>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</si>
  <si>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</si>
  <si>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</si>
  <si>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</si>
  <si>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</si>
  <si>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</si>
  <si>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</si>
  <si>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</si>
  <si>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</si>
  <si>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</si>
  <si>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</si>
  <si>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</si>
  <si>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</si>
  <si>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</si>
  <si>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</si>
  <si>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</si>
  <si>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</si>
  <si>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</si>
  <si>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</si>
  <si>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</si>
  <si>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</si>
  <si>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</si>
  <si>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</si>
  <si>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</si>
  <si>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</si>
  <si>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</si>
  <si>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</si>
  <si>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</si>
  <si>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</si>
  <si>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</si>
  <si>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</si>
  <si>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</si>
  <si>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</si>
  <si>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</si>
  <si>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</si>
  <si>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</si>
  <si>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</si>
  <si>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</si>
  <si>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</si>
  <si>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</si>
  <si>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</si>
  <si>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</si>
  <si>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</si>
  <si>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</si>
  <si>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</si>
  <si>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</si>
  <si>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</si>
  <si>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</si>
  <si>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</si>
  <si>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</si>
  <si>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</si>
  <si>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</si>
  <si>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</si>
  <si>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</si>
  <si>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</si>
  <si>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</si>
  <si>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</si>
  <si>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</si>
  <si>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</si>
  <si>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</si>
  <si>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</si>
  <si>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</si>
  <si>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</si>
  <si>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</si>
  <si>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</si>
  <si>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</si>
  <si>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</si>
  <si>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</si>
  <si>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</si>
  <si>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</si>
  <si>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</si>
  <si>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</si>
  <si>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</si>
  <si>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</si>
  <si>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</si>
  <si>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</si>
  <si>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</si>
  <si>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</si>
  <si>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</si>
  <si>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</si>
  <si>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</si>
  <si>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</si>
  <si>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</si>
  <si>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</si>
  <si>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</si>
  <si>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</si>
  <si>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</si>
  <si>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</si>
  <si>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</si>
  <si>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</si>
  <si>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</si>
  <si>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</si>
  <si>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</si>
  <si>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</si>
  <si>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</si>
  <si>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</si>
  <si>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</si>
  <si>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</si>
  <si>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</si>
  <si>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</si>
  <si>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</si>
  <si>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</si>
  <si>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</si>
  <si>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</si>
  <si>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</si>
  <si>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</si>
  <si>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</si>
  <si>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</si>
  <si>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</si>
  <si>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</si>
  <si>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</si>
  <si>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</si>
  <si>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</si>
  <si>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</si>
  <si>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</si>
  <si>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</si>
  <si>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</si>
  <si>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</si>
  <si>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</si>
  <si>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</si>
  <si>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</si>
  <si>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</si>
  <si>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</si>
  <si>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</si>
  <si>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</si>
  <si>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</si>
  <si>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</si>
  <si>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</si>
  <si>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</si>
  <si>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</si>
  <si>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</si>
  <si>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</si>
  <si>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</si>
  <si>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</si>
  <si>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</si>
  <si>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</si>
  <si>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</si>
  <si>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</si>
  <si>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</si>
  <si>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</si>
  <si>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</si>
  <si>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</si>
  <si>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</si>
  <si>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</si>
  <si>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</si>
  <si>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</si>
  <si>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</si>
  <si>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</si>
  <si>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</si>
  <si>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</si>
  <si>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</si>
  <si>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</si>
  <si>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</si>
  <si>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</si>
  <si>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</si>
  <si>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</si>
  <si>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</si>
  <si>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</si>
  <si>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</si>
  <si>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</si>
  <si>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</si>
  <si>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</si>
  <si>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</si>
  <si>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</si>
  <si>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</si>
  <si>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</si>
  <si>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</si>
  <si>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</si>
  <si>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</si>
  <si>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</si>
  <si>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</si>
  <si>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</si>
  <si>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</si>
  <si>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</si>
  <si>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</si>
  <si>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</si>
  <si>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</si>
  <si>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</si>
  <si>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</si>
  <si>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</si>
  <si>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</si>
  <si>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</si>
  <si>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</si>
  <si>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</si>
  <si>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</si>
  <si>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</si>
  <si>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</si>
  <si>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</si>
  <si>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</si>
  <si>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</si>
  <si>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</si>
  <si>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</si>
  <si>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</si>
  <si>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</si>
  <si>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</si>
  <si>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</si>
  <si>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</si>
  <si>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</si>
  <si>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</si>
  <si>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</si>
  <si>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</si>
  <si>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</si>
  <si>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</si>
  <si>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</si>
  <si>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</si>
  <si>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</si>
  <si>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</si>
  <si>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</si>
  <si>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</si>
  <si>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</si>
  <si>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</si>
  <si>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</si>
  <si>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</si>
  <si>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</si>
  <si>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</si>
  <si>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</si>
  <si>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</si>
  <si>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</si>
  <si>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</si>
  <si>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</si>
  <si>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</si>
  <si>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</si>
  <si>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</si>
  <si>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</si>
  <si>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</si>
  <si>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</si>
  <si>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</si>
  <si>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</si>
  <si>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</si>
  <si>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</si>
  <si>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</si>
  <si>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</si>
  <si>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</si>
  <si>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</si>
  <si>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</si>
  <si>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</si>
  <si>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</si>
  <si>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</si>
  <si>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</si>
  <si>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</si>
  <si>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</si>
  <si>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</si>
  <si>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</si>
  <si>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</si>
  <si>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</si>
  <si>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</si>
  <si>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</si>
  <si>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</si>
  <si>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</si>
  <si>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</si>
  <si>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</si>
  <si>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</si>
  <si>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</si>
  <si>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</si>
  <si>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</si>
  <si>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</si>
  <si>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</si>
  <si>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</si>
  <si>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</si>
  <si>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</si>
  <si>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</si>
  <si>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</si>
  <si>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</si>
  <si>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</si>
  <si>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</si>
  <si>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</si>
  <si>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</si>
  <si>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</si>
  <si>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</si>
  <si>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</si>
  <si>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</si>
  <si>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</si>
  <si>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</si>
  <si>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</si>
  <si>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</si>
  <si>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</si>
  <si>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</si>
  <si>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</si>
  <si>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</si>
  <si>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</si>
  <si>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</si>
  <si>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</si>
  <si>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</si>
  <si>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</si>
  <si>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</si>
  <si>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</si>
  <si>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</si>
  <si>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</si>
  <si>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</si>
  <si>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</si>
  <si>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</si>
  <si>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</si>
  <si>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</si>
  <si>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</si>
  <si>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</si>
  <si>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</si>
  <si>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</si>
  <si>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</si>
  <si>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</si>
  <si>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</si>
  <si>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</si>
  <si>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</si>
  <si>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</si>
  <si>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</si>
  <si>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</si>
  <si>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</si>
  <si>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</si>
  <si>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</si>
  <si>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</si>
  <si>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</si>
  <si>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</si>
  <si>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</si>
  <si>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</si>
  <si>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</si>
  <si>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</si>
  <si>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</si>
  <si>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</si>
  <si>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</si>
  <si>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</si>
  <si>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</si>
  <si>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</si>
  <si>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</si>
  <si>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</si>
  <si>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</si>
  <si>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</si>
  <si>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</si>
  <si>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</si>
  <si>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</si>
  <si>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</si>
  <si>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</si>
  <si>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</si>
  <si>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</si>
  <si>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</si>
  <si>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</si>
  <si>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</si>
  <si>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</si>
  <si>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</si>
  <si>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</si>
  <si>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</si>
  <si>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</si>
  <si>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</si>
  <si>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</si>
  <si>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</si>
  <si>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</si>
  <si>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</si>
  <si>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</si>
  <si>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</si>
  <si>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</si>
  <si>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</si>
  <si>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</si>
  <si>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</si>
  <si>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</si>
  <si>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</si>
  <si>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</si>
  <si>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</si>
  <si>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</si>
  <si>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</si>
  <si>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</si>
  <si>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</si>
  <si>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</si>
  <si>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</si>
  <si>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</si>
  <si>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</si>
  <si>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</si>
  <si>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</si>
  <si>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</si>
  <si>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</si>
  <si>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</si>
  <si>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</si>
  <si>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</si>
  <si>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</si>
  <si>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</si>
  <si>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</si>
  <si>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</si>
  <si>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</si>
  <si>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</si>
  <si>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</si>
  <si>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</si>
  <si>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</si>
  <si>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</si>
  <si>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</si>
  <si>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</si>
  <si>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</si>
  <si>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</si>
  <si>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</si>
  <si>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</si>
  <si>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</si>
  <si>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</si>
  <si>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</si>
  <si>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</si>
  <si>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</si>
  <si>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</si>
  <si>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</si>
  <si>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</si>
  <si>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</si>
  <si>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</si>
  <si>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</si>
  <si>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</si>
  <si>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</si>
  <si>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</si>
  <si>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</si>
  <si>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</si>
  <si>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</si>
  <si>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</si>
  <si>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</si>
  <si>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</si>
  <si>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</si>
  <si>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</si>
  <si>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</si>
  <si>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</si>
  <si>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</si>
  <si>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</si>
  <si>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</si>
  <si>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</si>
  <si>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</si>
  <si>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</si>
  <si>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</si>
  <si>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</si>
  <si>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</si>
  <si>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</si>
  <si>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</si>
  <si>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</si>
  <si>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</si>
  <si>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</si>
  <si>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</si>
  <si>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</si>
  <si>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</si>
  <si>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</si>
  <si>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</si>
  <si>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</si>
  <si>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</si>
  <si>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</si>
  <si>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</si>
  <si>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</si>
  <si>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</si>
  <si>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</si>
  <si>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</si>
  <si>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</si>
  <si>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</si>
  <si>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</si>
  <si>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</si>
  <si>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</si>
  <si>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</si>
  <si>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</si>
  <si>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</si>
  <si>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</si>
  <si>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</si>
  <si>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</si>
  <si>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</si>
  <si>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</si>
  <si>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</si>
  <si>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</si>
  <si>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</si>
  <si>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</si>
  <si>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</si>
  <si>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</si>
  <si>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</si>
  <si>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</si>
  <si>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</si>
  <si>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</si>
  <si>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</si>
  <si>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</si>
  <si>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</si>
  <si>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</si>
  <si>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</si>
  <si>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</si>
  <si>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</si>
  <si>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</si>
  <si>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</si>
  <si>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</si>
  <si>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</si>
  <si>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</si>
  <si>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</si>
  <si>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</si>
  <si>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</si>
  <si>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</si>
  <si>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</si>
  <si>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</si>
  <si>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</si>
  <si>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</si>
  <si>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</si>
  <si>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</si>
  <si>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</si>
  <si>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</si>
  <si>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</si>
  <si>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</si>
  <si>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</si>
  <si>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</si>
  <si>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</si>
  <si>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</si>
  <si>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</si>
  <si>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</si>
  <si>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</si>
  <si>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</si>
  <si>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</si>
  <si>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</si>
  <si>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</si>
  <si>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</si>
  <si>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</si>
  <si>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</si>
  <si>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</si>
  <si>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</si>
  <si>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</si>
  <si>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</si>
  <si>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</si>
  <si>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</si>
  <si>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</si>
  <si>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</si>
  <si>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</si>
  <si>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</si>
  <si>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</si>
  <si>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</si>
  <si>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</si>
  <si>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</si>
  <si>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</si>
  <si>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</si>
  <si>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</si>
  <si>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</si>
  <si>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</si>
  <si>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</si>
  <si>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</si>
  <si>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</si>
  <si>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</si>
  <si>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</si>
  <si>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</si>
  <si>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</si>
  <si>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</si>
  <si>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</si>
  <si>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</si>
  <si>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</si>
  <si>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</si>
  <si>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</si>
  <si>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</si>
  <si>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</si>
  <si>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</si>
  <si>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</si>
  <si>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</si>
  <si>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</si>
  <si>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</si>
  <si>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</si>
  <si>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</si>
  <si>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</si>
  <si>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</si>
  <si>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</si>
  <si>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</si>
  <si>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</si>
  <si>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</si>
  <si>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</si>
  <si>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</si>
  <si>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</si>
  <si>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</si>
  <si>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</si>
  <si>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</si>
  <si>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</si>
  <si>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</si>
  <si>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</si>
  <si>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</si>
  <si>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</si>
  <si>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</si>
  <si>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</si>
  <si>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</si>
  <si>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</si>
  <si>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</si>
  <si>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</si>
  <si>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</si>
  <si>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</si>
  <si>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</si>
  <si>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</si>
  <si>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</si>
  <si>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</si>
  <si>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</si>
  <si>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</si>
  <si>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</si>
  <si>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</si>
  <si>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</si>
  <si>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</si>
  <si>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</si>
  <si>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</si>
  <si>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</si>
  <si>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</si>
  <si>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</si>
  <si>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</si>
  <si>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</si>
  <si>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</si>
  <si>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</si>
  <si>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</si>
  <si>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</si>
  <si>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</si>
  <si>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</si>
  <si>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</si>
  <si>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</si>
  <si>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</si>
  <si>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</si>
  <si>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</si>
  <si>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</si>
  <si>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</si>
  <si>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</si>
  <si>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</si>
  <si>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</si>
  <si>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</si>
  <si>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</si>
  <si>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</si>
  <si>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</si>
  <si>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</si>
  <si>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</si>
  <si>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</si>
  <si>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</si>
  <si>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</si>
  <si>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</si>
  <si>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</si>
  <si>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</si>
  <si>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</si>
  <si>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</si>
  <si>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</si>
  <si>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</si>
  <si>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</si>
  <si>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</si>
  <si>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</si>
  <si>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</si>
  <si>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</si>
  <si>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</si>
  <si>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</si>
  <si>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</si>
  <si>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</si>
  <si>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</si>
  <si>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</si>
  <si>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</si>
  <si>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</si>
  <si>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</si>
  <si>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</si>
  <si>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</si>
  <si>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</si>
  <si>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</si>
  <si>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</si>
  <si>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</si>
  <si>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</si>
  <si>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</si>
  <si>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</si>
  <si>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</si>
  <si>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</si>
  <si>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</si>
  <si>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</si>
  <si>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</si>
  <si>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</si>
  <si>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</si>
  <si>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</si>
  <si>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</si>
  <si>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</si>
  <si>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</si>
  <si>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</si>
  <si>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</si>
  <si>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</si>
  <si>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</si>
  <si>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</si>
  <si>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</si>
  <si>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</si>
  <si>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</si>
  <si>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</si>
  <si>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</si>
  <si>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</si>
  <si>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</si>
  <si>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</si>
  <si>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</si>
  <si>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</si>
  <si>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</si>
  <si>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</si>
  <si>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</si>
  <si>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</si>
  <si>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</si>
  <si>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</si>
  <si>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</si>
  <si>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</si>
  <si>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</si>
  <si>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</si>
  <si>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</si>
  <si>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</si>
  <si>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</si>
  <si>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</si>
  <si>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</si>
  <si>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</si>
  <si>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</si>
  <si>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</si>
  <si>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</si>
  <si>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</si>
  <si>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</si>
  <si>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</si>
  <si>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</si>
  <si>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</si>
  <si>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</si>
  <si>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</si>
  <si>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</si>
  <si>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</si>
  <si>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</si>
  <si>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</si>
  <si>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</si>
  <si>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</si>
  <si>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</si>
  <si>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</si>
  <si>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</si>
  <si>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</si>
  <si>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</si>
  <si>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</si>
  <si>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</si>
  <si>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</si>
  <si>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</si>
  <si>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</si>
  <si>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</si>
  <si>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</si>
  <si>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</si>
  <si>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</si>
  <si>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</si>
  <si>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</si>
  <si>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</si>
  <si>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</si>
  <si>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</si>
  <si>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</si>
  <si>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</si>
  <si>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</si>
  <si>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</si>
  <si>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</si>
  <si>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</si>
  <si>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</si>
  <si>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</si>
  <si>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</si>
  <si>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</si>
  <si>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</si>
  <si>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</si>
  <si>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</si>
  <si>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</si>
  <si>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</si>
  <si>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</si>
  <si>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</si>
  <si>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</si>
  <si>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</si>
  <si>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</si>
  <si>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</si>
  <si>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</si>
  <si>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</si>
  <si>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</si>
  <si>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</si>
  <si>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</si>
  <si>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</si>
  <si>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</si>
  <si>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</si>
  <si>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</si>
  <si>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</si>
  <si>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</si>
  <si>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</si>
  <si>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</si>
  <si>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</si>
  <si>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</si>
  <si>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</si>
  <si>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</si>
  <si>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</si>
  <si>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</si>
  <si>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</si>
  <si>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</si>
  <si>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</si>
  <si>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</si>
  <si>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</si>
  <si>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</si>
  <si>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</si>
  <si>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</si>
  <si>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</si>
  <si>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</si>
  <si>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</si>
  <si>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</si>
  <si>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</si>
  <si>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</si>
  <si>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</si>
  <si>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</si>
  <si>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</si>
  <si>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</si>
  <si>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</si>
  <si>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</si>
  <si>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</si>
  <si>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</si>
  <si>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</si>
  <si>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</si>
  <si>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</si>
  <si>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</si>
  <si>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</si>
  <si>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</si>
  <si>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</si>
  <si>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</si>
  <si>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</si>
  <si>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</si>
  <si>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</si>
  <si>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</si>
  <si>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</si>
  <si>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</si>
  <si>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</si>
  <si>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</si>
  <si>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</si>
  <si>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</si>
  <si>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</si>
  <si>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</si>
  <si>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</si>
  <si>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</si>
  <si>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</si>
  <si>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</si>
  <si>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</si>
  <si>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</si>
  <si>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</si>
  <si>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</si>
  <si>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</si>
  <si>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</si>
  <si>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</si>
  <si>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</si>
  <si>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</si>
  <si>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</si>
  <si>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</si>
  <si>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</si>
  <si>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</si>
  <si>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</si>
  <si>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</si>
  <si>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</si>
  <si>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</si>
  <si>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</si>
  <si>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</si>
  <si>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</si>
  <si>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</si>
  <si>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</si>
  <si>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</si>
  <si>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</si>
  <si>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</si>
  <si>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</si>
  <si>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</si>
  <si>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</si>
  <si>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</si>
  <si>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</si>
  <si>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</si>
  <si>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</si>
  <si>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</si>
  <si>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</si>
  <si>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</si>
  <si>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</si>
  <si>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</si>
  <si>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</si>
  <si>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</si>
  <si>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</si>
  <si>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</si>
  <si>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</si>
  <si>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</si>
  <si>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</si>
  <si>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</si>
  <si>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</si>
  <si>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</si>
  <si>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</si>
  <si>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</si>
  <si>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</si>
  <si>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</si>
  <si>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</si>
  <si>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</si>
  <si>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</si>
  <si>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</si>
  <si>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</si>
  <si>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</si>
  <si>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</si>
  <si>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</si>
  <si>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</si>
  <si>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</si>
  <si>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</si>
  <si>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</si>
  <si>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</si>
  <si>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</si>
  <si>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</si>
  <si>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</si>
  <si>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</si>
  <si>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</si>
  <si>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</si>
  <si>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</si>
  <si>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</si>
  <si>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</si>
  <si>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</si>
  <si>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</si>
  <si>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</si>
  <si>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</si>
  <si>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</si>
  <si>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</si>
  <si>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</si>
  <si>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</si>
  <si>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</si>
  <si>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</si>
  <si>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</si>
  <si>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</si>
  <si>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</si>
  <si>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</si>
  <si>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</si>
  <si>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</si>
  <si>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</si>
  <si>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</si>
  <si>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</si>
  <si>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</si>
  <si>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</si>
  <si>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</si>
  <si>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</si>
  <si>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</si>
  <si>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</si>
  <si>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</si>
  <si>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</si>
  <si>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</si>
  <si>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</si>
  <si>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</si>
  <si>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</si>
  <si>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</si>
  <si>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</si>
  <si>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</si>
  <si>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</si>
  <si>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</si>
  <si>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</si>
  <si>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</si>
  <si>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</si>
  <si>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</si>
  <si>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</si>
  <si>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</si>
  <si>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</si>
  <si>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</si>
  <si>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</si>
  <si>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</si>
  <si>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</si>
  <si>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</si>
  <si>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</si>
  <si>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</si>
  <si>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</si>
  <si>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</si>
  <si>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</si>
  <si>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</si>
  <si>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</si>
  <si>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</si>
  <si>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</si>
  <si>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</si>
  <si>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</si>
  <si>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</si>
  <si>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</si>
  <si>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</si>
  <si>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</si>
  <si>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</si>
  <si>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</si>
  <si>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</si>
  <si>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</si>
  <si>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</si>
  <si>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</si>
  <si>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</si>
  <si>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</si>
  <si>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</si>
  <si>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</si>
  <si>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</si>
  <si>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</si>
  <si>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</si>
  <si>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</si>
  <si>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</si>
  <si>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</si>
  <si>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</si>
  <si>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</si>
  <si>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</si>
  <si>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</si>
  <si>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</si>
  <si>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</si>
  <si>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</si>
  <si>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</si>
  <si>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</si>
  <si>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</si>
  <si>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</si>
  <si>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</si>
  <si>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</si>
  <si>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</si>
  <si>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</si>
  <si>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</si>
  <si>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</si>
  <si>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</si>
  <si>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</si>
  <si>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</si>
  <si>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</si>
  <si>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</si>
  <si>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</si>
  <si>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</si>
  <si>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</si>
  <si>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</si>
  <si>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</si>
  <si>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</si>
  <si>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</si>
  <si>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</si>
  <si>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</si>
  <si>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</si>
  <si>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</si>
  <si>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</si>
  <si>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</si>
  <si>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</si>
  <si>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</si>
  <si>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</si>
  <si>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</si>
  <si>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</si>
  <si>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</si>
  <si>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</si>
  <si>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</si>
  <si>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</si>
  <si>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</si>
  <si>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</si>
  <si>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</si>
  <si>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</si>
  <si>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</si>
  <si>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</si>
  <si>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</si>
  <si>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</si>
  <si>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</si>
  <si>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</si>
  <si>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</si>
  <si>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</si>
  <si>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</si>
  <si>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</si>
  <si>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</si>
  <si>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</si>
  <si>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</si>
  <si>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</si>
  <si>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</si>
  <si>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</si>
  <si>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</si>
  <si>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</si>
  <si>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</si>
  <si>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</si>
  <si>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</si>
  <si>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</si>
  <si>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</si>
  <si>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</si>
  <si>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</si>
  <si>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</si>
  <si>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</si>
  <si>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</si>
  <si>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</si>
  <si>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</si>
  <si>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</si>
  <si>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</si>
  <si>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</si>
  <si>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</si>
  <si>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</si>
  <si>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</si>
  <si>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</si>
  <si>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</si>
  <si>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</si>
  <si>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</si>
  <si>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</si>
  <si>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</si>
  <si>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</si>
  <si>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</si>
  <si>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</si>
  <si>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</si>
  <si>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</si>
  <si>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</si>
  <si>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</si>
  <si>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</si>
  <si>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</si>
  <si>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</si>
  <si>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</si>
  <si>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</si>
  <si>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</si>
  <si>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</si>
  <si>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</si>
  <si>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</si>
  <si>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</si>
  <si>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</si>
  <si>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</si>
  <si>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</si>
  <si>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</si>
  <si>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</si>
  <si>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</si>
  <si>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</si>
  <si>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</si>
  <si>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</si>
  <si>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</si>
  <si>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</si>
  <si>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</si>
  <si>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</si>
  <si>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</si>
  <si>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</si>
  <si>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</si>
  <si>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</si>
  <si>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</si>
  <si>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</si>
  <si>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</si>
  <si>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</si>
  <si>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</si>
  <si>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</si>
  <si>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</si>
  <si>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</si>
  <si>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</si>
  <si>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</si>
  <si>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</si>
  <si>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</si>
  <si>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</si>
  <si>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</si>
  <si>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</si>
  <si>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</si>
  <si>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</si>
  <si>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</si>
  <si>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</si>
  <si>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</si>
  <si>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</si>
  <si>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</si>
  <si>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</si>
  <si>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</si>
  <si>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</si>
  <si>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</si>
  <si>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</si>
  <si>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</si>
  <si>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</si>
  <si>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</si>
  <si>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</si>
  <si>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</si>
  <si>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</si>
  <si>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</si>
  <si>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</si>
  <si>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</si>
  <si>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</si>
  <si>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</si>
  <si>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</si>
  <si>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</si>
  <si>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</si>
  <si>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</si>
  <si>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</si>
  <si>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</si>
  <si>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</si>
  <si>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</si>
  <si>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</si>
  <si>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</si>
  <si>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</si>
  <si>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</si>
  <si>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</si>
  <si>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</si>
  <si>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</si>
  <si>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</si>
  <si>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</si>
  <si>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</si>
  <si>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</si>
  <si>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</si>
  <si>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</si>
  <si>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</si>
  <si>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</si>
  <si>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</si>
  <si>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</si>
  <si>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</si>
  <si>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</si>
  <si>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</si>
  <si>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</si>
  <si>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</si>
  <si>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</si>
  <si>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</si>
  <si>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</si>
  <si>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</si>
  <si>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</si>
  <si>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</si>
  <si>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</si>
  <si>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</si>
  <si>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</si>
  <si>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</si>
  <si>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</si>
  <si>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</si>
  <si>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</si>
  <si>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</si>
  <si>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</si>
  <si>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</si>
  <si>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</si>
  <si>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</si>
  <si>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</si>
  <si>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</si>
  <si>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</si>
  <si>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</si>
  <si>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</si>
  <si>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</si>
  <si>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</si>
  <si>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</si>
  <si>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</si>
  <si>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</si>
  <si>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</si>
  <si>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</si>
  <si>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</si>
  <si>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</si>
  <si>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</si>
  <si>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</si>
  <si>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</si>
  <si>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</si>
  <si>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</si>
  <si>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</si>
  <si>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</si>
  <si>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</si>
  <si>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</si>
  <si>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</si>
  <si>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</si>
  <si>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</si>
  <si>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</si>
  <si>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</si>
  <si>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</si>
  <si>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</si>
  <si>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</si>
  <si>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</si>
  <si>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</si>
  <si>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</si>
  <si>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</si>
  <si>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</si>
  <si>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</si>
  <si>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</si>
  <si>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</si>
  <si>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</si>
  <si>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</si>
  <si>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</si>
  <si>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</si>
  <si>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</si>
  <si>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</si>
  <si>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</si>
  <si>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</si>
  <si>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</si>
  <si>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</si>
  <si>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</si>
  <si>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</si>
  <si>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</si>
  <si>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</si>
  <si>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</si>
  <si>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</si>
  <si>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</si>
  <si>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</si>
  <si>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</si>
  <si>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</si>
  <si>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</si>
  <si>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</si>
  <si>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</si>
  <si>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</si>
  <si>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</si>
  <si>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</si>
  <si>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</si>
  <si>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</si>
  <si>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</si>
  <si>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</si>
  <si>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</si>
  <si>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</si>
  <si>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</si>
  <si>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</si>
  <si>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</si>
  <si>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</si>
  <si>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</si>
  <si>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</si>
  <si>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</si>
  <si>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</si>
  <si>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</si>
  <si>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</si>
  <si>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</si>
  <si>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</si>
  <si>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</si>
  <si>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</si>
  <si>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</si>
  <si>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</si>
  <si>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</si>
  <si>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</si>
  <si>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</si>
  <si>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</si>
  <si>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</si>
  <si>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</si>
  <si>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</si>
  <si>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</si>
  <si>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</si>
  <si>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</si>
  <si>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</si>
  <si>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</si>
  <si>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</si>
  <si>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</si>
  <si>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</si>
  <si>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</si>
  <si>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</si>
  <si>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</si>
  <si>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</si>
  <si>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</si>
  <si>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</si>
  <si>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</si>
  <si>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</si>
  <si>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</si>
  <si>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</si>
  <si>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</si>
  <si>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</si>
  <si>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</si>
  <si>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</si>
  <si>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</si>
  <si>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</si>
  <si>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</si>
  <si>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</si>
  <si>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</si>
  <si>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</si>
  <si>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</si>
  <si>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</si>
  <si>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</si>
  <si>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</si>
  <si>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</si>
  <si>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</si>
  <si>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</si>
  <si>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</si>
  <si>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</si>
  <si>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</si>
  <si>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</si>
  <si>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</si>
  <si>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</si>
  <si>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</si>
  <si>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</si>
  <si>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</si>
  <si>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</si>
  <si>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</si>
  <si>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</si>
  <si>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</si>
  <si>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</si>
  <si>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</si>
  <si>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</si>
  <si>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</si>
  <si>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</si>
  <si>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</si>
  <si>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</si>
  <si>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</si>
  <si>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</si>
  <si>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</si>
  <si>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</si>
  <si>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</si>
  <si>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</si>
  <si>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</si>
  <si>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</si>
  <si>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</si>
  <si>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</si>
  <si>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</si>
  <si>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</si>
  <si>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</si>
  <si>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</si>
  <si>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</si>
  <si>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</si>
  <si>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</si>
  <si>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</si>
  <si>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</si>
  <si>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</si>
  <si>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</si>
  <si>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</si>
  <si>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</si>
  <si>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</si>
  <si>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</si>
  <si>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</si>
  <si>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</si>
  <si>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</si>
  <si>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</si>
  <si>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</si>
  <si>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</si>
  <si>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</si>
  <si>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</si>
  <si>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</si>
  <si>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</si>
  <si>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</si>
  <si>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</si>
  <si>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</si>
  <si>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</si>
  <si>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</si>
  <si>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</si>
  <si>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</si>
  <si>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</si>
  <si>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</si>
  <si>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</si>
  <si>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</si>
  <si>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</si>
  <si>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</si>
  <si>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</si>
  <si>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</si>
  <si>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</si>
  <si>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</si>
  <si>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</si>
  <si>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</si>
  <si>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</si>
  <si>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</si>
  <si>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</si>
  <si>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</si>
  <si>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</si>
  <si>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</si>
  <si>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</si>
  <si>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</si>
  <si>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</si>
  <si>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</si>
  <si>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</si>
  <si>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</si>
  <si>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</si>
  <si>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</si>
  <si>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</si>
  <si>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</si>
  <si>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</si>
  <si>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</si>
  <si>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</si>
  <si>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</si>
  <si>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</si>
  <si>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</si>
  <si>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</si>
  <si>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</si>
  <si>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</si>
  <si>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</si>
  <si>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</si>
  <si>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</si>
  <si>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</si>
  <si>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</si>
  <si>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</si>
  <si>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</si>
  <si>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</si>
  <si>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</si>
  <si>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</si>
  <si>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</si>
  <si>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</si>
  <si>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</si>
  <si>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</si>
  <si>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</si>
  <si>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</si>
  <si>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</si>
  <si>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</si>
  <si>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</si>
  <si>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</si>
  <si>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</si>
  <si>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</si>
  <si>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</si>
  <si>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</si>
  <si>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</si>
  <si>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</si>
  <si>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</si>
  <si>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</si>
  <si>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</si>
  <si>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</si>
  <si>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</si>
  <si>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</si>
  <si>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</si>
  <si>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</si>
  <si>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</si>
  <si>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</si>
  <si>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</si>
  <si>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</si>
  <si>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</si>
  <si>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</si>
  <si>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</si>
  <si>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</si>
  <si>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</si>
  <si>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</si>
  <si>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</si>
  <si>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</si>
  <si>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</si>
  <si>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</si>
  <si>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</si>
  <si>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</si>
  <si>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</si>
  <si>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</si>
  <si>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</si>
  <si>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</si>
  <si>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</si>
  <si>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</si>
  <si>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</si>
  <si>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</si>
  <si>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</si>
  <si>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</si>
  <si>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</si>
  <si>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</si>
  <si>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</si>
  <si>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</si>
  <si>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</si>
  <si>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</si>
  <si>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</si>
  <si>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</si>
  <si>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</si>
  <si>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</si>
  <si>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</si>
  <si>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</si>
  <si>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</si>
  <si>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</si>
  <si>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</si>
  <si>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</si>
  <si>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</si>
  <si>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</si>
  <si>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</si>
  <si>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</si>
  <si>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</si>
  <si>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</si>
  <si>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</si>
  <si>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</si>
  <si>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</si>
  <si>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</si>
  <si>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</si>
  <si>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</si>
  <si>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</si>
  <si>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</si>
  <si>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</si>
  <si>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</si>
  <si>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</si>
  <si>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</si>
  <si>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</si>
  <si>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</si>
  <si>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</si>
  <si>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</si>
  <si>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</si>
  <si>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</si>
  <si>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</si>
  <si>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</si>
  <si>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</si>
  <si>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</si>
  <si>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</si>
  <si>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</si>
  <si>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</si>
  <si>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</si>
  <si>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</si>
  <si>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</si>
  <si>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</si>
  <si>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</si>
  <si>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</si>
  <si>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</si>
  <si>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</si>
  <si>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</si>
  <si>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</si>
  <si>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</si>
  <si>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</si>
  <si>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</si>
  <si>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</si>
  <si>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</si>
  <si>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</si>
  <si>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</si>
  <si>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</si>
  <si>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</si>
  <si>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</si>
  <si>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</si>
  <si>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</si>
  <si>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</si>
  <si>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</si>
  <si>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</si>
  <si>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</si>
  <si>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</si>
  <si>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</si>
  <si>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</si>
  <si>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</si>
  <si>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</si>
  <si>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</si>
  <si>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</si>
  <si>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</si>
  <si>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</si>
  <si>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</si>
  <si>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</si>
  <si>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</si>
  <si>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</si>
  <si>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</si>
  <si>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</si>
  <si>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</si>
  <si>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</si>
  <si>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</si>
  <si>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</si>
  <si>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</si>
  <si>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</si>
  <si>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</si>
  <si>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</si>
  <si>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</si>
  <si>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</si>
  <si>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</si>
  <si>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</si>
  <si>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</si>
  <si>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</si>
  <si>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</si>
  <si>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</si>
  <si>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</si>
  <si>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</si>
  <si>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</si>
  <si>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</si>
  <si>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</si>
  <si>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</si>
  <si>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</si>
  <si>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</si>
  <si>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</si>
  <si>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</si>
  <si>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</si>
  <si>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</si>
  <si>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</si>
  <si>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</si>
  <si>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</si>
  <si>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</si>
  <si>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</si>
  <si>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</si>
  <si>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</si>
  <si>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</si>
  <si>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</si>
  <si>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</si>
  <si>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</si>
  <si>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</si>
  <si>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</si>
  <si>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</si>
  <si>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</si>
  <si>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</si>
  <si>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</si>
  <si>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</si>
  <si>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</si>
  <si>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</si>
  <si>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</si>
  <si>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</si>
  <si>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</si>
  <si>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</si>
  <si>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</si>
  <si>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</si>
  <si>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</si>
  <si>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</si>
  <si>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</si>
  <si>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</si>
  <si>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</si>
  <si>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</si>
  <si>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</si>
  <si>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</si>
  <si>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</si>
  <si>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</si>
  <si>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</si>
  <si>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</si>
  <si>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</si>
  <si>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</si>
  <si>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</si>
  <si>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</si>
  <si>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</si>
  <si>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</si>
  <si>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</si>
  <si>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</si>
  <si>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</si>
  <si>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</si>
  <si>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</si>
  <si>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</si>
  <si>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</si>
  <si>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</si>
  <si>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</si>
  <si>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</si>
  <si>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</si>
  <si>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</si>
  <si>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</si>
  <si>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</si>
  <si>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</si>
  <si>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</si>
  <si>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</si>
  <si>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</si>
  <si>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</si>
  <si>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</si>
  <si>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</si>
  <si>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</si>
  <si>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</si>
  <si>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</si>
  <si>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</si>
  <si>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</si>
  <si>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</si>
  <si>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</si>
  <si>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</si>
  <si>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</si>
  <si>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</si>
  <si>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</si>
  <si>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</si>
  <si>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</si>
  <si>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</si>
  <si>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</si>
  <si>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</si>
  <si>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</si>
  <si>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</si>
  <si>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</si>
  <si>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</si>
  <si>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</si>
  <si>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</si>
  <si>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</si>
  <si>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</si>
  <si>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</si>
  <si>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</si>
  <si>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</si>
  <si>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</si>
  <si>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</si>
  <si>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</si>
  <si>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</si>
  <si>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</si>
  <si>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</si>
  <si>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</si>
  <si>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</si>
  <si>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</si>
  <si>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</si>
  <si>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</si>
  <si>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</si>
  <si>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</si>
  <si>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</si>
  <si>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</si>
  <si>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</si>
  <si>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</si>
  <si>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</si>
  <si>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</si>
  <si>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</si>
  <si>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</si>
  <si>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</si>
  <si>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</si>
  <si>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</si>
  <si>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</si>
  <si>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</si>
  <si>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</si>
  <si>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</si>
  <si>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</si>
  <si>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</si>
  <si>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</si>
  <si>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</si>
  <si>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</si>
  <si>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</si>
  <si>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</si>
  <si>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</si>
  <si>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</si>
  <si>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</si>
  <si>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</si>
  <si>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</si>
  <si>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</si>
  <si>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</si>
  <si>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</si>
  <si>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</si>
  <si>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</si>
  <si>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</si>
  <si>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</si>
  <si>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</si>
  <si>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</si>
  <si>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</si>
  <si>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</si>
  <si>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</si>
  <si>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</si>
  <si>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</si>
  <si>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</si>
  <si>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</si>
  <si>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</si>
  <si>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</si>
  <si>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</si>
  <si>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</si>
  <si>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</si>
  <si>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</si>
  <si>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</si>
  <si>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</si>
  <si>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</si>
  <si>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</si>
  <si>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</si>
  <si>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</si>
  <si>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</si>
  <si>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</si>
  <si>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</si>
  <si>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</si>
  <si>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</si>
  <si>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</si>
  <si>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</si>
  <si>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</si>
  <si>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</si>
  <si>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</si>
  <si>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</si>
  <si>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</si>
  <si>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</si>
  <si>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</si>
  <si>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</si>
  <si>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</si>
  <si>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</si>
  <si>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</si>
  <si>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</si>
  <si>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</si>
  <si>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</si>
  <si>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</si>
  <si>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</si>
  <si>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</si>
  <si>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</si>
  <si>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</si>
  <si>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</si>
  <si>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</si>
  <si>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</si>
  <si>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</si>
  <si>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</si>
  <si>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</si>
  <si>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</si>
  <si>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</si>
  <si>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</si>
  <si>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</si>
  <si>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</si>
  <si>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</si>
  <si>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</si>
  <si>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</si>
  <si>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</si>
  <si>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</si>
  <si>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</si>
  <si>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</si>
  <si>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</si>
  <si>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</si>
  <si>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</si>
  <si>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</si>
  <si>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</si>
  <si>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</si>
  <si>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</si>
  <si>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</si>
  <si>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</si>
  <si>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</si>
  <si>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</si>
  <si>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</si>
  <si>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</si>
  <si>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</si>
  <si>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</si>
  <si>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</si>
  <si>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</si>
  <si>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</si>
  <si>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</si>
  <si>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</si>
  <si>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</si>
  <si>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</si>
  <si>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</si>
  <si>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</si>
  <si>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</si>
  <si>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</si>
  <si>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</si>
  <si>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</si>
  <si>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</si>
  <si>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</si>
  <si>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</si>
  <si>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</si>
  <si>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</si>
  <si>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</si>
  <si>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</si>
  <si>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</si>
  <si>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</si>
  <si>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</si>
  <si>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</si>
  <si>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</si>
  <si>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</si>
  <si>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</si>
  <si>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</si>
  <si>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</si>
  <si>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</si>
  <si>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</si>
  <si>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</si>
  <si>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</si>
  <si>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</si>
  <si>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</si>
  <si>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</si>
  <si>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</si>
  <si>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</si>
  <si>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</si>
  <si>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</si>
  <si>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</si>
  <si>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</si>
  <si>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</si>
  <si>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</si>
  <si>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</si>
  <si>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</si>
  <si>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</si>
  <si>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</si>
  <si>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</si>
  <si>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</si>
  <si>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</si>
  <si>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</si>
  <si>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</si>
  <si>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</si>
  <si>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</si>
  <si>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</si>
  <si>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</si>
  <si>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</si>
  <si>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</si>
  <si>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</si>
  <si>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</si>
  <si>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</si>
  <si>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</si>
  <si>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</si>
  <si>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</si>
  <si>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</si>
  <si>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</si>
  <si>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</si>
  <si>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</si>
  <si>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</si>
  <si>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</si>
  <si>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</si>
  <si>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</si>
  <si>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</si>
  <si>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</si>
  <si>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</si>
  <si>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</si>
  <si>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</si>
  <si>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</si>
  <si>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</si>
  <si>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</si>
  <si>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</si>
  <si>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</si>
  <si>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</si>
  <si>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</si>
  <si>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</si>
  <si>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</si>
  <si>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</si>
  <si>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</si>
  <si>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</si>
  <si>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</si>
  <si>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</si>
  <si>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</si>
  <si>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</si>
  <si>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</si>
  <si>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</si>
  <si>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</si>
  <si>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</si>
  <si>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</si>
  <si>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</si>
  <si>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</si>
  <si>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</si>
  <si>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</si>
  <si>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</si>
  <si>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</si>
  <si>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</si>
  <si>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</si>
  <si>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</si>
  <si>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</si>
  <si>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</si>
  <si>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</si>
  <si>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</si>
  <si>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</si>
  <si>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</si>
  <si>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</si>
  <si>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</si>
  <si>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</si>
  <si>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</si>
  <si>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</si>
  <si>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</si>
  <si>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</si>
  <si>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</si>
  <si>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</si>
  <si>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</si>
  <si>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</si>
  <si>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</si>
  <si>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</si>
  <si>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</si>
  <si>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</si>
  <si>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</si>
  <si>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</si>
  <si>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</si>
  <si>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</si>
  <si>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</si>
  <si>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</si>
  <si>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</si>
  <si>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</si>
  <si>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</si>
  <si>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</si>
  <si>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</si>
  <si>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</si>
  <si>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</si>
  <si>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</si>
  <si>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</si>
  <si>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</si>
  <si>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</si>
  <si>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</si>
  <si>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</si>
  <si>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</si>
  <si>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</si>
  <si>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</si>
  <si>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</si>
  <si>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</si>
  <si>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</si>
  <si>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</si>
  <si>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</si>
  <si>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</si>
  <si>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</si>
  <si>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</si>
  <si>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</si>
  <si>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</si>
  <si>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</si>
  <si>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</si>
  <si>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</si>
  <si>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</si>
  <si>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</si>
  <si>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</si>
  <si>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</si>
  <si>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</si>
  <si>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</si>
  <si>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</si>
  <si>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</si>
  <si>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</si>
  <si>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</si>
  <si>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</si>
  <si>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</si>
  <si>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</si>
  <si>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</si>
  <si>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</si>
  <si>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</si>
  <si>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</si>
  <si>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</si>
  <si>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</si>
  <si>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</si>
  <si>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</si>
  <si>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</si>
  <si>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</si>
  <si>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</si>
  <si>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</si>
  <si>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</si>
  <si>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</si>
  <si>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</si>
  <si>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</si>
  <si>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</si>
  <si>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</si>
  <si>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</si>
  <si>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</si>
  <si>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</si>
  <si>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</si>
  <si>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</si>
  <si>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</si>
  <si>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</si>
  <si>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</si>
  <si>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</si>
  <si>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</si>
  <si>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</si>
  <si>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</si>
  <si>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</si>
  <si>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</si>
  <si>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</si>
  <si>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</si>
  <si>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</si>
  <si>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</si>
  <si>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</si>
  <si>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</si>
  <si>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</si>
  <si>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</si>
  <si>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</si>
  <si>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</si>
  <si>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</si>
  <si>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</si>
  <si>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</si>
  <si>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</si>
  <si>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</si>
  <si>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</si>
  <si>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</si>
  <si>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</si>
  <si>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</si>
  <si>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</si>
  <si>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</si>
  <si>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</si>
  <si>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</si>
  <si>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</si>
  <si>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</si>
  <si>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</si>
  <si>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</si>
  <si>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</si>
  <si>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</si>
  <si>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</si>
  <si>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</si>
  <si>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</si>
  <si>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</si>
  <si>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</si>
  <si>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</si>
  <si>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</si>
  <si>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</si>
  <si>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</si>
  <si>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</si>
  <si>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</si>
  <si>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</si>
  <si>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</si>
  <si>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</si>
  <si>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</si>
  <si>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</si>
  <si>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</si>
  <si>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</si>
  <si>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</si>
  <si>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</si>
  <si>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</si>
  <si>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</si>
  <si>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</si>
  <si>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</si>
  <si>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</si>
  <si>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</si>
  <si>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</si>
  <si>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</si>
  <si>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</si>
  <si>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</si>
  <si>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</si>
  <si>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</si>
  <si>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</si>
  <si>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</si>
  <si>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</si>
  <si>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</si>
  <si>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</si>
  <si>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</si>
  <si>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</si>
  <si>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</si>
  <si>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</si>
  <si>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</si>
  <si>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</si>
  <si>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</si>
  <si>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</si>
  <si>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</si>
  <si>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</si>
  <si>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</si>
  <si>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</si>
  <si>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</si>
  <si>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</si>
  <si>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</si>
  <si>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</si>
  <si>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</si>
  <si>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</si>
  <si>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</si>
  <si>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</si>
  <si>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</si>
  <si>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</si>
  <si>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</si>
  <si>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</si>
  <si>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</si>
  <si>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</si>
  <si>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</si>
  <si>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</si>
  <si>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</si>
  <si>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</si>
  <si>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</si>
  <si>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</si>
  <si>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</si>
  <si>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</si>
  <si>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</si>
  <si>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</si>
  <si>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</si>
  <si>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</si>
  <si>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</si>
  <si>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</si>
  <si>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</si>
  <si>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</si>
  <si>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</si>
  <si>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</si>
  <si>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</si>
  <si>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</si>
  <si>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</si>
  <si>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</si>
  <si>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</si>
  <si>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</si>
  <si>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</si>
  <si>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</si>
  <si>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</si>
  <si>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</si>
  <si>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</si>
  <si>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</si>
  <si>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</si>
  <si>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</si>
  <si>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</si>
  <si>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</si>
  <si>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</si>
  <si>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</si>
  <si>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</si>
  <si>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</si>
  <si>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</si>
  <si>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</si>
  <si>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</si>
  <si>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</si>
  <si>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</si>
  <si>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</si>
  <si>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</si>
  <si>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</si>
  <si>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</si>
  <si>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</si>
  <si>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</si>
  <si>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</si>
  <si>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</si>
  <si>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</si>
  <si>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</si>
  <si>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</si>
  <si>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</si>
  <si>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</si>
  <si>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</si>
  <si>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</si>
  <si>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</si>
  <si>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</si>
  <si>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</si>
  <si>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</si>
  <si>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</si>
  <si>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</si>
  <si>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</si>
  <si>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</si>
  <si>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</si>
  <si>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</si>
  <si>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</si>
  <si>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</si>
  <si>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</si>
  <si>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</si>
  <si>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</si>
  <si>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</si>
  <si>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</si>
  <si>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</si>
  <si>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</si>
  <si>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</si>
  <si>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</si>
  <si>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</si>
  <si>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</si>
  <si>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</si>
  <si>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</si>
  <si>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</si>
  <si>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</si>
  <si>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</si>
  <si>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</si>
  <si>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</si>
  <si>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</si>
  <si>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</si>
  <si>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</si>
  <si>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</si>
  <si>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</si>
  <si>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</si>
  <si>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</si>
  <si>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</si>
  <si>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</si>
  <si>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</si>
  <si>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</si>
  <si>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</si>
  <si>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</si>
  <si>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</si>
  <si>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</si>
  <si>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</si>
  <si>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</si>
  <si>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</si>
  <si>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</si>
  <si>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</si>
  <si>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</si>
  <si>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</si>
  <si>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</si>
  <si>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</si>
  <si>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</si>
  <si>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</si>
  <si>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</si>
  <si>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</si>
  <si>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</si>
  <si>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</si>
  <si>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</si>
  <si>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</si>
  <si>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</si>
  <si>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</si>
  <si>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</si>
  <si>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</si>
  <si>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</si>
  <si>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</si>
  <si>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</si>
  <si>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</si>
  <si>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</si>
  <si>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</si>
  <si>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</si>
  <si>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</si>
  <si>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</si>
  <si>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</si>
  <si>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</si>
  <si>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</si>
  <si>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</si>
  <si>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</si>
  <si>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</si>
  <si>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</si>
  <si>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</si>
  <si>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</si>
  <si>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</si>
  <si>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</si>
  <si>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</si>
  <si>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</si>
  <si>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</si>
  <si>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</si>
  <si>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</si>
  <si>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</si>
  <si>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</si>
  <si>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</si>
  <si>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</si>
  <si>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</si>
  <si>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</si>
  <si>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</si>
  <si>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</si>
  <si>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</si>
  <si>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</si>
  <si>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</si>
  <si>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</si>
  <si>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</si>
  <si>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</si>
  <si>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</si>
  <si>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</si>
  <si>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</si>
  <si>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</si>
  <si>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</si>
  <si>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</si>
  <si>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</si>
  <si>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</si>
  <si>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</si>
  <si>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</si>
  <si>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</si>
  <si>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</si>
  <si>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</si>
  <si>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</si>
  <si>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</si>
  <si>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</si>
  <si>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</si>
  <si>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</si>
  <si>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</si>
  <si>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</si>
  <si>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</si>
  <si>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</si>
  <si>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</si>
  <si>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</si>
  <si>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</si>
  <si>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</si>
  <si>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</si>
  <si>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</si>
  <si>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</si>
  <si>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</si>
  <si>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</si>
  <si>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</si>
  <si>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</si>
  <si>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</si>
  <si>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</si>
  <si>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</si>
  <si>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</si>
  <si>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</si>
  <si>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</si>
  <si>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</si>
  <si>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</si>
  <si>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</si>
  <si>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</si>
  <si>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</si>
  <si>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</si>
  <si>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</si>
  <si>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</si>
  <si>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</si>
  <si>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</si>
  <si>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</si>
  <si>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</si>
  <si>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</si>
  <si>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</si>
  <si>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</si>
  <si>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</si>
  <si>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</si>
  <si>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</si>
  <si>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</si>
  <si>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</si>
  <si>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</si>
  <si>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</si>
  <si>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</si>
  <si>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</si>
  <si>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</si>
  <si>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</si>
  <si>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</si>
  <si>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</si>
  <si>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</si>
  <si>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</si>
  <si>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</si>
  <si>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</si>
  <si>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</si>
  <si>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</si>
  <si>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</si>
  <si>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</si>
  <si>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</si>
  <si>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</si>
  <si>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</si>
  <si>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</si>
  <si>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</si>
  <si>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</si>
  <si>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</si>
  <si>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</si>
  <si>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</si>
  <si>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</si>
  <si>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</si>
  <si>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</si>
  <si>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</si>
  <si>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</si>
  <si>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</si>
  <si>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</si>
  <si>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</si>
  <si>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</si>
  <si>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</si>
  <si>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</si>
  <si>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</si>
  <si>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</si>
  <si>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</si>
  <si>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</si>
  <si>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</si>
  <si>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</si>
  <si>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</si>
  <si>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</si>
  <si>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</si>
  <si>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</si>
  <si>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</si>
  <si>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</si>
  <si>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</si>
  <si>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</si>
  <si>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</si>
  <si>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</si>
  <si>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</si>
  <si>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</si>
  <si>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</si>
  <si>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</si>
  <si>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</si>
  <si>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</si>
  <si>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</si>
  <si>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</si>
  <si>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</si>
  <si>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</si>
  <si>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</si>
  <si>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</si>
  <si>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</si>
  <si>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</si>
  <si>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</si>
  <si>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</si>
  <si>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</si>
  <si>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</si>
  <si>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</si>
  <si>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</si>
  <si>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</si>
  <si>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</si>
  <si>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</si>
  <si>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</si>
  <si>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</si>
  <si>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</si>
  <si>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</si>
  <si>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</si>
  <si>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</si>
  <si>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</si>
  <si>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</si>
  <si>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</si>
  <si>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</si>
  <si>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</si>
  <si>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</si>
  <si>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</si>
  <si>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</si>
  <si>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</si>
  <si>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</si>
  <si>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</si>
  <si>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</si>
  <si>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</si>
  <si>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</si>
  <si>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</si>
  <si>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</si>
  <si>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</si>
  <si>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</si>
  <si>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</si>
  <si>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</si>
  <si>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</si>
  <si>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</si>
  <si>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</si>
  <si>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</si>
  <si>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</si>
  <si>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</si>
  <si>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</si>
  <si>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</si>
  <si>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</si>
  <si>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</si>
  <si>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</si>
  <si>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</si>
  <si>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</si>
  <si>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</si>
  <si>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</si>
  <si>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</si>
  <si>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</si>
  <si>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</si>
  <si>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</si>
  <si>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</si>
  <si>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</si>
  <si>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</si>
  <si>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</si>
  <si>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</si>
  <si>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</si>
  <si>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</si>
  <si>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</si>
  <si>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</si>
  <si>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</si>
  <si>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</si>
  <si>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</si>
  <si>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</si>
  <si>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</si>
  <si>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</si>
  <si>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</si>
  <si>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</si>
  <si>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</si>
  <si>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</si>
  <si>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</si>
  <si>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</si>
  <si>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</si>
  <si>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</si>
  <si>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</si>
  <si>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</si>
  <si>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</si>
  <si>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</si>
  <si>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</si>
  <si>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</si>
  <si>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</si>
  <si>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</si>
  <si>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</si>
  <si>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</si>
  <si>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</si>
  <si>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</si>
  <si>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</si>
  <si>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</si>
  <si>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</si>
  <si>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</si>
  <si>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</si>
  <si>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</si>
  <si>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</si>
  <si>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</si>
  <si>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</si>
  <si>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</si>
  <si>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</si>
  <si>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</si>
  <si>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</si>
  <si>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</si>
  <si>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</si>
  <si>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</si>
  <si>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</si>
  <si>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</si>
  <si>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</si>
  <si>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</si>
  <si>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</si>
  <si>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</si>
  <si>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</si>
  <si>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</si>
  <si>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</si>
  <si>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</si>
  <si>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</si>
  <si>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</si>
  <si>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</si>
  <si>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</si>
  <si>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</si>
  <si>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</si>
  <si>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</si>
  <si>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</si>
  <si>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</si>
  <si>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</si>
  <si>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</si>
  <si>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</si>
  <si>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</si>
  <si>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</si>
  <si>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</si>
  <si>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</si>
  <si>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</si>
  <si>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</si>
  <si>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</si>
  <si>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</si>
  <si>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</si>
  <si>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</si>
  <si>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</si>
  <si>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</si>
  <si>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</si>
  <si>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</si>
  <si>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</si>
  <si>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</si>
  <si>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</si>
  <si>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</si>
  <si>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</si>
  <si>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</si>
  <si>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</si>
  <si>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</si>
  <si>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</si>
  <si>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</si>
  <si>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</si>
  <si>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</si>
  <si>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</si>
  <si>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</si>
  <si>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</si>
  <si>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</si>
  <si>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</si>
  <si>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</si>
  <si>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</si>
  <si>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</si>
  <si>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</si>
  <si>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</si>
  <si>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</si>
  <si>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</si>
  <si>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</si>
  <si>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</si>
  <si>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</si>
  <si>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</si>
  <si>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</si>
  <si>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</si>
  <si>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</si>
  <si>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</si>
  <si>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</si>
  <si>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</si>
  <si>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</si>
  <si>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</si>
  <si>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</si>
  <si>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</si>
  <si>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</si>
  <si>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</si>
  <si>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</si>
  <si>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</si>
  <si>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</si>
  <si>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</si>
  <si>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</si>
  <si>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</si>
  <si>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</si>
  <si>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</si>
  <si>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</si>
  <si>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</si>
  <si>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</si>
  <si>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</si>
  <si>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</si>
  <si>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</si>
  <si>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</si>
  <si>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</si>
  <si>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</si>
  <si>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</si>
  <si>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</si>
  <si>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</si>
  <si>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</si>
  <si>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</si>
  <si>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</si>
  <si>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</si>
  <si>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</si>
  <si>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</si>
  <si>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</si>
  <si>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</si>
  <si>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</si>
  <si>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</si>
  <si>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</si>
  <si>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</si>
  <si>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</si>
  <si>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</si>
  <si>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</si>
  <si>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</si>
  <si>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</si>
  <si>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</si>
  <si>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</si>
  <si>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</si>
  <si>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</si>
  <si>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</si>
  <si>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</si>
  <si>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</si>
  <si>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</si>
  <si>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</si>
  <si>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</si>
  <si>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</si>
  <si>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</si>
  <si>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</si>
  <si>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</si>
  <si>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</si>
  <si>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</si>
  <si>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</si>
  <si>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</si>
  <si>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</si>
  <si>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</si>
  <si>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</si>
  <si>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</si>
  <si>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</si>
  <si>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</si>
  <si>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</si>
  <si>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</si>
  <si>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</si>
  <si>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</si>
  <si>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</si>
  <si>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</si>
  <si>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</si>
  <si>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</si>
  <si>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</si>
  <si>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</si>
  <si>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</si>
  <si>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</si>
  <si>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</si>
  <si>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</si>
  <si>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</si>
  <si>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</si>
  <si>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</si>
  <si>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</si>
  <si>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</si>
  <si>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</si>
  <si>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</si>
  <si>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</si>
  <si>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</si>
  <si>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</si>
  <si>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</si>
  <si>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</si>
  <si>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</si>
  <si>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</si>
  <si>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</si>
  <si>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</si>
  <si>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</si>
  <si>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</si>
  <si>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</si>
  <si>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</si>
  <si>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</si>
  <si>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</si>
  <si>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</si>
  <si>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</si>
  <si>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</si>
  <si>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</si>
  <si>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</si>
  <si>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</si>
  <si>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</si>
  <si>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</si>
  <si>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</si>
  <si>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</si>
  <si>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</si>
  <si>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</si>
  <si>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</si>
  <si>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</si>
  <si>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</si>
  <si>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</si>
  <si>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</si>
  <si>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</si>
  <si>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</si>
  <si>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</si>
  <si>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</si>
  <si>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</si>
  <si>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</si>
  <si>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</si>
  <si>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</si>
  <si>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</si>
  <si>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</si>
  <si>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</si>
  <si>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</si>
  <si>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</si>
  <si>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</si>
  <si>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</si>
  <si>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</si>
  <si>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</si>
  <si>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</si>
  <si>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</si>
  <si>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</si>
  <si>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</si>
  <si>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</si>
  <si>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</si>
  <si>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</si>
  <si>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</si>
  <si>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</si>
  <si>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</si>
  <si>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</si>
  <si>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</si>
  <si>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</si>
  <si>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</si>
  <si>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</si>
  <si>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</si>
  <si>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</si>
  <si>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</si>
  <si>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</si>
  <si>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</si>
  <si>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</si>
  <si>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</si>
  <si>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</si>
  <si>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</si>
  <si>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</si>
  <si>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</si>
  <si>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</si>
  <si>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</si>
  <si>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</si>
  <si>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</si>
  <si>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</si>
  <si>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</si>
  <si>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</si>
  <si>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</si>
  <si>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</si>
  <si>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</si>
  <si>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</si>
  <si>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</si>
  <si>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</si>
  <si>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</si>
  <si>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</si>
  <si>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</si>
  <si>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</si>
  <si>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</si>
  <si>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</si>
  <si>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</si>
  <si>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</si>
  <si>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</si>
  <si>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</si>
  <si>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</si>
  <si>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</si>
  <si>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</si>
  <si>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</si>
  <si>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</si>
  <si>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</si>
  <si>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</si>
  <si>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</si>
  <si>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</si>
  <si>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</si>
  <si>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</si>
  <si>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</si>
  <si>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</si>
  <si>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</si>
  <si>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</si>
  <si>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</si>
  <si>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</si>
  <si>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</si>
  <si>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</si>
  <si>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</si>
  <si>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</si>
  <si>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</si>
  <si>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</si>
  <si>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</si>
  <si>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</si>
  <si>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</si>
  <si>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</si>
  <si>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</si>
  <si>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</si>
  <si>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</si>
  <si>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</si>
  <si>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</si>
  <si>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</si>
  <si>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</si>
  <si>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</si>
  <si>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</si>
  <si>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</si>
  <si>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</si>
  <si>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</si>
  <si>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</si>
  <si>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</si>
  <si>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</si>
  <si>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</si>
  <si>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</si>
  <si>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</si>
  <si>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</si>
  <si>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</si>
  <si>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</si>
  <si>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</si>
  <si>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</si>
  <si>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</si>
  <si>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</si>
  <si>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</si>
  <si>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</si>
  <si>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</si>
  <si>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</si>
  <si>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</si>
  <si>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</si>
  <si>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</si>
  <si>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</si>
  <si>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</si>
  <si>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</si>
  <si>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</si>
  <si>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</si>
  <si>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</si>
  <si>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</si>
  <si>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</si>
  <si>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</si>
  <si>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</si>
  <si>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</si>
  <si>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</si>
  <si>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</si>
  <si>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</si>
  <si>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</si>
  <si>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</si>
  <si>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</si>
  <si>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</si>
  <si>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</si>
  <si>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</si>
  <si>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</si>
  <si>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</si>
  <si>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</si>
  <si>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</si>
  <si>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</si>
  <si>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</si>
  <si>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</si>
  <si>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</si>
  <si>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</si>
  <si>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</si>
  <si>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</si>
  <si>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</si>
  <si>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</si>
  <si>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</si>
  <si>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</si>
  <si>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</si>
  <si>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</si>
  <si>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</si>
  <si>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</si>
  <si>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</si>
  <si>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</si>
  <si>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</si>
  <si>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</si>
  <si>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</si>
  <si>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</si>
  <si>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</si>
  <si>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</si>
  <si>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</si>
  <si>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</si>
  <si>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</si>
  <si>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</si>
  <si>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</si>
  <si>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</si>
  <si>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</si>
  <si>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</si>
  <si>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</si>
  <si>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</si>
  <si>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</si>
  <si>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</si>
  <si>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</si>
  <si>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</si>
  <si>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</si>
  <si>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</si>
  <si>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</si>
  <si>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</si>
  <si>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</si>
  <si>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</si>
  <si>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</si>
  <si>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</si>
  <si>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</si>
  <si>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</si>
  <si>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</si>
  <si>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</si>
  <si>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</si>
  <si>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</si>
  <si>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</si>
  <si>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</si>
  <si>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</si>
  <si>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</si>
  <si>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</si>
  <si>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</si>
  <si>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</si>
  <si>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</si>
  <si>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</si>
  <si>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</si>
  <si>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</si>
  <si>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</si>
  <si>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</si>
  <si>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</si>
  <si>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</si>
  <si>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</si>
  <si>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</si>
  <si>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</si>
  <si>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</si>
  <si>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</si>
  <si>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</si>
  <si>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</si>
  <si>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</si>
  <si>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</si>
  <si>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</si>
  <si>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</si>
  <si>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</si>
  <si>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</si>
  <si>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</si>
  <si>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</si>
  <si>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</si>
  <si>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</si>
  <si>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</si>
  <si>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</si>
  <si>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</si>
  <si>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</si>
  <si>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</si>
  <si>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</si>
  <si>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</si>
  <si>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</si>
  <si>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</si>
  <si>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</si>
  <si>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</si>
  <si>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</si>
  <si>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</si>
  <si>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</si>
  <si>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</si>
  <si>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</si>
  <si>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</si>
  <si>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</si>
  <si>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</si>
  <si>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</si>
  <si>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</si>
  <si>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</si>
  <si>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</si>
  <si>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</si>
  <si>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</si>
  <si>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</si>
  <si>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</si>
  <si>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</si>
  <si>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</si>
  <si>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</si>
  <si>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</si>
  <si>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</si>
  <si>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</si>
  <si>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</si>
  <si>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</si>
  <si>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</si>
  <si>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</si>
  <si>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</si>
  <si>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</si>
  <si>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</si>
  <si>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</si>
  <si>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</si>
  <si>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</si>
  <si>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</si>
  <si>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</si>
  <si>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</si>
  <si>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</si>
  <si>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</si>
  <si>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</si>
  <si>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</si>
  <si>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</si>
  <si>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</si>
  <si>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</si>
  <si>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</si>
  <si>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</si>
  <si>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</si>
  <si>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</si>
  <si>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</si>
  <si>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</si>
  <si>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</si>
  <si>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</si>
  <si>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</si>
  <si>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</si>
  <si>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</si>
  <si>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</si>
  <si>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</si>
  <si>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</si>
  <si>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</si>
  <si>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</si>
  <si>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</si>
  <si>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</si>
  <si>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</si>
  <si>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</si>
  <si>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</si>
  <si>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</si>
  <si>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</si>
  <si>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</si>
  <si>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</si>
  <si>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</si>
  <si>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</si>
  <si>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</si>
  <si>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</si>
  <si>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</si>
  <si>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</si>
  <si>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</si>
  <si>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</si>
  <si>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</si>
  <si>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</si>
  <si>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</si>
  <si>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</si>
  <si>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</si>
  <si>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</si>
  <si>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</si>
  <si>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</si>
  <si>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</si>
  <si>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</si>
  <si>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</si>
  <si>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</si>
  <si>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</si>
  <si>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</si>
  <si>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</si>
  <si>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</si>
  <si>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</si>
  <si>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</si>
  <si>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</si>
  <si>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</si>
  <si>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</si>
  <si>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</si>
  <si>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</si>
  <si>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</si>
  <si>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</si>
  <si>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</si>
  <si>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</si>
  <si>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</si>
  <si>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</si>
  <si>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</si>
  <si>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</si>
  <si>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</si>
  <si>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</si>
  <si>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</si>
  <si>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</si>
  <si>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</si>
  <si>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</si>
  <si>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</si>
  <si>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</si>
  <si>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</si>
  <si>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</si>
  <si>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</si>
  <si>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</si>
  <si>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</si>
  <si>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</si>
  <si>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</si>
  <si>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</si>
  <si>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</si>
  <si>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</si>
  <si>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</si>
  <si>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</si>
  <si>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</si>
  <si>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</si>
  <si>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</si>
  <si>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</si>
  <si>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</si>
  <si>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</si>
  <si>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</si>
  <si>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</si>
  <si>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</si>
  <si>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</si>
  <si>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</si>
  <si>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</si>
  <si>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</si>
  <si>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</si>
  <si>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</si>
  <si>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</si>
  <si>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</si>
  <si>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</si>
  <si>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</si>
  <si>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</si>
  <si>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</si>
  <si>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</si>
  <si>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</si>
  <si>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</si>
  <si>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</si>
  <si>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</si>
  <si>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</si>
  <si>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</si>
  <si>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</si>
  <si>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</si>
  <si>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</si>
  <si>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</si>
  <si>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</si>
  <si>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</si>
  <si>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</si>
  <si>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</si>
  <si>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</si>
  <si>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</si>
  <si>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</si>
  <si>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</si>
  <si>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</si>
  <si>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</si>
  <si>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</si>
  <si>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</si>
  <si>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</si>
  <si>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</si>
  <si>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</si>
  <si>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</si>
  <si>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</si>
  <si>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</si>
  <si>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</si>
  <si>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</si>
  <si>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</si>
  <si>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</si>
  <si>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</si>
  <si>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</si>
  <si>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</si>
  <si>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</si>
  <si>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</si>
  <si>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</si>
  <si>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</si>
  <si>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</si>
  <si>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</si>
  <si>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</si>
  <si>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</si>
  <si>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</si>
  <si>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</si>
  <si>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</si>
  <si>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</si>
  <si>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</si>
  <si>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</si>
  <si>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</si>
  <si>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</si>
  <si>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</si>
  <si>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</si>
  <si>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</si>
  <si>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</si>
  <si>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</si>
  <si>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</si>
  <si>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</si>
  <si>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</si>
  <si>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</si>
  <si>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</si>
  <si>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</si>
  <si>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</si>
  <si>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</si>
  <si>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</si>
  <si>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</si>
  <si>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</si>
  <si>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</si>
  <si>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</si>
  <si>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</si>
  <si>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</si>
  <si>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</si>
  <si>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</si>
  <si>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</si>
  <si>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</si>
  <si>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</si>
  <si>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</si>
  <si>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</si>
  <si>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</si>
  <si>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</si>
  <si>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</si>
  <si>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</si>
  <si>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</si>
  <si>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</si>
  <si>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</si>
  <si>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</si>
  <si>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</si>
  <si>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</si>
  <si>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</si>
  <si>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</si>
  <si>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</si>
  <si>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</si>
  <si>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</si>
  <si>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</si>
  <si>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</si>
  <si>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</si>
  <si>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</si>
  <si>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</si>
  <si>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</si>
  <si>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</si>
  <si>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</si>
  <si>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</si>
  <si>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</si>
  <si>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</si>
  <si>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</si>
  <si>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</si>
  <si>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</si>
  <si>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</si>
  <si>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</si>
  <si>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</si>
  <si>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</si>
  <si>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</si>
  <si>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</si>
  <si>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</si>
  <si>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</si>
  <si>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</si>
  <si>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</si>
  <si>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</si>
  <si>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</si>
  <si>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</si>
  <si>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</si>
  <si>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</si>
  <si>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</si>
  <si>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</si>
  <si>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</si>
  <si>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</si>
  <si>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</si>
  <si>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</si>
  <si>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</si>
  <si>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</si>
  <si>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</si>
  <si>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</si>
  <si>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</si>
  <si>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</si>
  <si>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</si>
  <si>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</si>
  <si>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</si>
  <si>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</si>
  <si>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</si>
  <si>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</si>
  <si>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</si>
  <si>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</si>
  <si>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</si>
  <si>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</si>
  <si>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</si>
  <si>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</si>
  <si>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</si>
  <si>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</si>
  <si>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</si>
  <si>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</si>
  <si>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</si>
  <si>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</si>
  <si>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</si>
  <si>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</si>
  <si>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</si>
  <si>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</si>
  <si>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</si>
  <si>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</si>
  <si>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</si>
  <si>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</si>
  <si>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</si>
  <si>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</si>
  <si>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</si>
  <si>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</si>
  <si>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</si>
  <si>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</si>
  <si>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</si>
  <si>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</si>
  <si>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</si>
  <si>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</si>
  <si>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</si>
  <si>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</si>
  <si>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</si>
  <si>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</si>
  <si>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</si>
  <si>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</si>
  <si>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</si>
  <si>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</si>
  <si>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</si>
  <si>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</si>
  <si>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</si>
  <si>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</si>
  <si>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</si>
  <si>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</si>
  <si>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</si>
  <si>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</si>
  <si>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</si>
  <si>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</si>
  <si>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</si>
  <si>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</si>
  <si>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</si>
  <si>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</si>
  <si>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</si>
  <si>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</si>
  <si>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</si>
  <si>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</si>
  <si>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</si>
  <si>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</si>
  <si>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</si>
  <si>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</si>
  <si>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</si>
  <si>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</si>
  <si>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</si>
  <si>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</si>
  <si>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</si>
  <si>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</si>
  <si>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</si>
  <si>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</si>
  <si>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</si>
  <si>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</si>
  <si>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</si>
  <si>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</si>
  <si>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</si>
  <si>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</si>
  <si>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</si>
  <si>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</si>
  <si>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</si>
  <si>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</si>
  <si>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</si>
  <si>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</si>
  <si>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</si>
  <si>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</si>
  <si>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</si>
  <si>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</si>
  <si>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</si>
  <si>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</si>
  <si>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</si>
  <si>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</si>
  <si>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</si>
  <si>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</si>
  <si>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</si>
  <si>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</si>
  <si>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</si>
  <si>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</si>
  <si>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</si>
  <si>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</si>
  <si>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</si>
  <si>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</si>
  <si>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</si>
  <si>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</si>
  <si>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</si>
  <si>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</si>
  <si>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</si>
  <si>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</si>
  <si>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</si>
  <si>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</si>
  <si>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</si>
  <si>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</si>
  <si>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</si>
  <si>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</si>
  <si>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</si>
  <si>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</si>
  <si>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</si>
  <si>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</si>
  <si>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</si>
  <si>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</si>
  <si>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</si>
  <si>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</si>
  <si>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</si>
  <si>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</si>
  <si>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</si>
  <si>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</si>
  <si>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</si>
  <si>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</si>
  <si>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</si>
  <si>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</si>
  <si>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</si>
  <si>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</si>
  <si>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</si>
  <si>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</si>
  <si>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</si>
  <si>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</si>
  <si>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</si>
  <si>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</si>
  <si>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</si>
  <si>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</si>
  <si>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</si>
  <si>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</si>
  <si>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</si>
  <si>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</si>
  <si>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</si>
  <si>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</si>
  <si>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</si>
  <si>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</si>
  <si>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</si>
  <si>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</si>
  <si>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</si>
  <si>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</si>
  <si>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</si>
  <si>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</si>
  <si>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</si>
  <si>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</si>
  <si>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</si>
  <si>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</si>
  <si>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</si>
  <si>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</si>
  <si>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</si>
  <si>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</si>
  <si>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</si>
  <si>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</si>
  <si>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</si>
  <si>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</si>
  <si>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</si>
  <si>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</si>
  <si>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</si>
  <si>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</si>
  <si>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</si>
  <si>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</si>
  <si>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</si>
  <si>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</si>
  <si>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</si>
  <si>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</si>
  <si>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</si>
  <si>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</si>
  <si>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</si>
  <si>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</si>
  <si>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</si>
  <si>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</si>
  <si>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</si>
  <si>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</si>
  <si>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</si>
  <si>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</si>
  <si>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</si>
  <si>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</si>
  <si>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</si>
  <si>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</si>
  <si>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</si>
  <si>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</si>
  <si>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</si>
  <si>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</si>
  <si>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</si>
  <si>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</si>
  <si>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</si>
  <si>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</si>
  <si>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</si>
  <si>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</si>
  <si>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</si>
  <si>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</si>
  <si>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</si>
  <si>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</si>
  <si>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</si>
  <si>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</si>
  <si>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</si>
  <si>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</si>
  <si>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</si>
  <si>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</si>
  <si>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</si>
  <si>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</si>
  <si>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</si>
  <si>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</si>
  <si>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</si>
  <si>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</si>
  <si>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</si>
  <si>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</si>
  <si>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</si>
  <si>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</si>
  <si>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</si>
  <si>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</si>
  <si>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</si>
  <si>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</si>
  <si>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</si>
  <si>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</si>
  <si>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</si>
  <si>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</si>
  <si>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</si>
  <si>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</si>
  <si>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</si>
  <si>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</si>
  <si>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</si>
  <si>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</si>
  <si>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</si>
  <si>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</si>
  <si>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</si>
  <si>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</si>
  <si>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</si>
  <si>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</si>
  <si>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</si>
  <si>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</si>
  <si>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</si>
  <si>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</si>
  <si>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</si>
  <si>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</si>
  <si>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</si>
  <si>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</si>
  <si>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</si>
  <si>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</si>
  <si>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</si>
  <si>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</si>
  <si>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</si>
  <si>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</si>
  <si>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</si>
  <si>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</si>
  <si>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</si>
  <si>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</si>
  <si>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</si>
  <si>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</si>
  <si>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</si>
  <si>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</si>
  <si>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</si>
  <si>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</si>
  <si>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</si>
  <si>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</si>
  <si>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</si>
  <si>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</si>
  <si>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</si>
  <si>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</si>
  <si>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</si>
  <si>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</si>
  <si>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</si>
  <si>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</si>
  <si>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</si>
  <si>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</si>
  <si>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</si>
  <si>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</si>
  <si>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</si>
  <si>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</si>
  <si>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</si>
  <si>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</si>
  <si>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</si>
  <si>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</si>
  <si>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</si>
  <si>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</si>
  <si>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</si>
  <si>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</si>
  <si>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</si>
  <si>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</si>
  <si>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</si>
  <si>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</si>
  <si>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</si>
  <si>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</si>
  <si>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</si>
  <si>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</si>
  <si>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</si>
  <si>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</si>
  <si>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</si>
  <si>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</si>
  <si>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</si>
  <si>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</si>
  <si>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</si>
  <si>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</si>
  <si>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</si>
  <si>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</si>
  <si>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</si>
  <si>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</si>
  <si>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</si>
  <si>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</si>
  <si>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</si>
  <si>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</si>
  <si>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</si>
  <si>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</si>
  <si>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</si>
  <si>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</si>
  <si>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</si>
  <si>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</si>
  <si>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</si>
  <si>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</si>
  <si>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</si>
  <si>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</si>
  <si>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</si>
  <si>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</si>
  <si>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</si>
  <si>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</si>
  <si>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</si>
  <si>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</si>
  <si>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</si>
  <si>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</si>
  <si>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</si>
  <si>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</si>
  <si>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</si>
  <si>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</si>
  <si>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</si>
  <si>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</si>
  <si>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</si>
  <si>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</si>
  <si>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</si>
  <si>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</si>
  <si>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</si>
  <si>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</si>
  <si>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</si>
  <si>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</si>
  <si>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</si>
  <si>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</si>
  <si>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</si>
  <si>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</si>
  <si>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</si>
  <si>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</si>
  <si>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</si>
  <si>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</si>
  <si>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</si>
  <si>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</si>
  <si>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</si>
  <si>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</si>
  <si>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</si>
  <si>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</si>
  <si>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</si>
  <si>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</si>
  <si>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</si>
  <si>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</si>
  <si>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</si>
  <si>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</si>
  <si>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</si>
  <si>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</si>
  <si>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</si>
  <si>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</si>
  <si>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</si>
  <si>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</si>
  <si>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</si>
  <si>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</si>
  <si>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</si>
  <si>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</si>
  <si>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</si>
  <si>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</si>
  <si>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</si>
  <si>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</si>
  <si>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</si>
  <si>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</si>
  <si>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</si>
  <si>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</si>
  <si>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</si>
  <si>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</si>
  <si>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</si>
  <si>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</si>
  <si>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</si>
  <si>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</si>
  <si>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</si>
  <si>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</si>
  <si>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</si>
  <si>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</si>
  <si>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</si>
  <si>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</si>
  <si>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</si>
  <si>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</si>
  <si>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</si>
  <si>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</si>
  <si>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</si>
  <si>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</si>
  <si>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</si>
  <si>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</si>
  <si>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</si>
  <si>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</si>
  <si>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</si>
  <si>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</si>
  <si>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</si>
  <si>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</si>
  <si>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</si>
  <si>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</si>
  <si>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</si>
  <si>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</si>
  <si>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</si>
  <si>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</si>
  <si>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</si>
  <si>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</si>
  <si>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</si>
  <si>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</si>
  <si>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</si>
  <si>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</si>
  <si>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</si>
  <si>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</si>
  <si>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</si>
  <si>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</si>
  <si>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</si>
  <si>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</si>
  <si>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</si>
  <si>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</si>
  <si>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</si>
  <si>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</si>
  <si>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</si>
  <si>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</si>
  <si>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</si>
  <si>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</si>
  <si>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</si>
  <si>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</si>
  <si>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</si>
  <si>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</si>
  <si>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</si>
  <si>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</si>
  <si>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</si>
  <si>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</si>
  <si>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</si>
  <si>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</si>
  <si>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</si>
  <si>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</si>
  <si>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</si>
  <si>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</si>
  <si>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</si>
  <si>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</si>
  <si>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</si>
  <si>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</si>
  <si>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</si>
  <si>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</si>
  <si>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</si>
  <si>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</si>
  <si>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</si>
  <si>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</si>
  <si>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</si>
  <si>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</si>
  <si>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</si>
  <si>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</si>
  <si>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</si>
  <si>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</si>
  <si>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</si>
  <si>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</si>
  <si>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</si>
  <si>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</si>
  <si>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</si>
  <si>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</si>
  <si>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</si>
  <si>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</si>
  <si>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</si>
  <si>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</si>
  <si>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</si>
  <si>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</si>
  <si>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</si>
  <si>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</si>
  <si>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</si>
  <si>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</si>
  <si>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</si>
  <si>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</si>
  <si>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</si>
  <si>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</si>
  <si>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</si>
  <si>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</si>
  <si>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</si>
  <si>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</si>
  <si>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</si>
  <si>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</si>
  <si>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</si>
  <si>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</si>
  <si>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</si>
  <si>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</si>
  <si>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</si>
  <si>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</si>
  <si>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</si>
  <si>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</si>
  <si>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</si>
  <si>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</si>
  <si>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</si>
  <si>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</si>
  <si>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</si>
  <si>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</si>
  <si>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</si>
  <si>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</si>
  <si>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</si>
  <si>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</si>
  <si>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</si>
  <si>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</si>
  <si>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</si>
  <si>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</si>
  <si>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</si>
  <si>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</si>
  <si>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</si>
  <si>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</si>
  <si>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</si>
  <si>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</si>
  <si>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</si>
  <si>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</si>
  <si>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</si>
  <si>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</si>
  <si>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</si>
  <si>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</si>
  <si>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</si>
  <si>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</si>
  <si>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</si>
  <si>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</si>
  <si>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</si>
  <si>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</si>
  <si>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</si>
  <si>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</si>
  <si>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</si>
  <si>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</si>
  <si>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</si>
  <si>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</si>
  <si>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</si>
  <si>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</si>
  <si>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</si>
  <si>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</si>
  <si>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</si>
  <si>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</si>
  <si>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</si>
  <si>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</si>
  <si>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</si>
  <si>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</si>
  <si>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</si>
  <si>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</si>
  <si>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</si>
  <si>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</si>
  <si>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</si>
  <si>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</si>
  <si>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</si>
  <si>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</si>
  <si>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</si>
  <si>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</si>
  <si>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</si>
  <si>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</si>
  <si>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</si>
  <si>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</si>
  <si>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</si>
  <si>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</si>
  <si>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</si>
  <si>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</si>
  <si>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</si>
  <si>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</si>
  <si>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</si>
  <si>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</si>
  <si>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</si>
  <si>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</si>
  <si>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</si>
  <si>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</si>
  <si>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</si>
  <si>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</si>
  <si>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</si>
  <si>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</si>
  <si>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</si>
  <si>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</si>
  <si>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</si>
  <si>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</si>
  <si>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</si>
  <si>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</si>
  <si>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</si>
  <si>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</si>
  <si>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</si>
  <si>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</si>
  <si>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</si>
  <si>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</si>
  <si>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</si>
  <si>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</si>
  <si>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</si>
  <si>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</si>
  <si>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</si>
  <si>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</si>
  <si>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</si>
  <si>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</si>
  <si>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</si>
  <si>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</si>
  <si>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</si>
  <si>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</si>
  <si>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</si>
  <si>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</si>
  <si>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</si>
  <si>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</si>
  <si>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</si>
  <si>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</si>
  <si>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</si>
  <si>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</si>
  <si>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</si>
  <si>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</si>
  <si>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</si>
  <si>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</si>
  <si>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</si>
  <si>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</si>
  <si>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</si>
  <si>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</si>
  <si>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</si>
  <si>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</si>
  <si>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</si>
  <si>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</si>
  <si>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</si>
  <si>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</si>
  <si>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</si>
  <si>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</si>
  <si>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</si>
  <si>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</si>
  <si>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</si>
  <si>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</si>
  <si>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</si>
  <si>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</si>
  <si>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</si>
  <si>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</si>
  <si>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</si>
  <si>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</si>
  <si>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</si>
  <si>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</si>
  <si>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</si>
  <si>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</si>
  <si>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</si>
  <si>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</si>
  <si>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</si>
  <si>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</si>
  <si>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</si>
  <si>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</si>
  <si>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</si>
  <si>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</si>
  <si>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</si>
  <si>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</si>
  <si>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</si>
  <si>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</si>
  <si>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</si>
  <si>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</si>
  <si>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</si>
  <si>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</si>
  <si>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</si>
  <si>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</si>
  <si>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</si>
  <si>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</si>
  <si>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</si>
  <si>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</si>
  <si>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</si>
  <si>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</si>
  <si>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</si>
  <si>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</si>
  <si>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</si>
  <si>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</si>
  <si>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</si>
  <si>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</si>
  <si>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</si>
  <si>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</si>
  <si>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</si>
  <si>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</si>
  <si>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</si>
  <si>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</si>
  <si>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</si>
  <si>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</si>
  <si>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</si>
  <si>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</si>
  <si>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</si>
  <si>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</si>
  <si>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</si>
  <si>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</si>
  <si>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</si>
  <si>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</si>
  <si>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</si>
  <si>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</si>
  <si>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</si>
  <si>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</si>
  <si>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</si>
  <si>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</si>
  <si>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</si>
  <si>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</si>
  <si>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</si>
  <si>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</si>
  <si>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</si>
  <si>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</si>
  <si>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</si>
  <si>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</si>
  <si>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</si>
  <si>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</si>
  <si>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</si>
  <si>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</si>
  <si>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</si>
  <si>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</si>
  <si>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</si>
  <si>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</si>
  <si>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</si>
  <si>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</si>
  <si>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</si>
  <si>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</si>
  <si>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</si>
  <si>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</si>
  <si>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</si>
  <si>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</si>
  <si>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</si>
  <si>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</si>
  <si>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</si>
  <si>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</si>
  <si>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</si>
  <si>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</si>
  <si>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</si>
  <si>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</si>
  <si>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</si>
  <si>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</si>
  <si>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</si>
  <si>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</si>
  <si>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</si>
  <si>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</si>
  <si>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</si>
  <si>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</si>
  <si>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</si>
  <si>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</si>
  <si>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</si>
  <si>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</si>
  <si>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</si>
  <si>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</si>
  <si>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</si>
  <si>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</si>
  <si>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</si>
  <si>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</si>
  <si>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</si>
  <si>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</si>
  <si>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</si>
  <si>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</si>
  <si>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</si>
  <si>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</si>
  <si>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</si>
  <si>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</si>
  <si>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</si>
  <si>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</si>
  <si>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</si>
  <si>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</si>
  <si>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</si>
  <si>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</si>
  <si>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</si>
  <si>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</si>
  <si>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</si>
  <si>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</si>
  <si>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</si>
  <si>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</si>
  <si>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</si>
  <si>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</si>
  <si>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</si>
  <si>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</si>
  <si>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</si>
  <si>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</si>
  <si>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</si>
  <si>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</si>
  <si>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</si>
  <si>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</si>
  <si>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</si>
  <si>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</si>
  <si>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</si>
  <si>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</si>
  <si>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</si>
  <si>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</si>
  <si>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</si>
  <si>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</si>
  <si>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</si>
  <si>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</si>
  <si>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</si>
  <si>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</si>
  <si>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</si>
  <si>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</si>
  <si>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</si>
  <si>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</si>
  <si>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</si>
  <si>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</si>
  <si>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</si>
  <si>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</si>
  <si>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</si>
  <si>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</si>
  <si>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</si>
  <si>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</si>
  <si>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</si>
  <si>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</si>
  <si>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</si>
  <si>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</si>
  <si>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</si>
  <si>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</si>
  <si>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</si>
  <si>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</si>
  <si>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</si>
  <si>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</si>
  <si>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</si>
  <si>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</si>
  <si>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</si>
  <si>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</si>
  <si>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</si>
  <si>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</si>
  <si>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</si>
  <si>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</si>
  <si>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</si>
  <si>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</si>
  <si>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</si>
  <si>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</si>
  <si>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</si>
  <si>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</si>
  <si>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</si>
  <si>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</si>
  <si>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</si>
  <si>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</si>
  <si>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</si>
  <si>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</si>
  <si>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</si>
  <si>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</si>
  <si>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</si>
  <si>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</si>
  <si>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</si>
  <si>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</si>
  <si>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</si>
  <si>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</si>
  <si>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</si>
  <si>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</si>
  <si>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</si>
  <si>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</si>
  <si>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</si>
  <si>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</si>
  <si>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</si>
  <si>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</si>
  <si>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</si>
  <si>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</si>
  <si>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</si>
  <si>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</si>
  <si>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</si>
  <si>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</si>
  <si>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</si>
  <si>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</si>
  <si>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</si>
  <si>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</si>
  <si>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</si>
  <si>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</si>
  <si>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</si>
  <si>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</si>
  <si>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</si>
  <si>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</si>
  <si>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</si>
  <si>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</si>
  <si>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</si>
  <si>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</si>
  <si>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</si>
  <si>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</si>
  <si>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</si>
  <si>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</si>
  <si>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</si>
  <si>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</si>
  <si>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</si>
  <si>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</si>
  <si>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</si>
  <si>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</si>
  <si>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</si>
  <si>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</si>
  <si>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</si>
  <si>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</si>
  <si>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</si>
  <si>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</si>
  <si>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</si>
  <si>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</si>
  <si>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</si>
  <si>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</si>
  <si>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</si>
  <si>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</si>
  <si>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</si>
  <si>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</si>
  <si>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</si>
  <si>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</si>
  <si>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</si>
  <si>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</si>
  <si>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</si>
  <si>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</si>
  <si>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</si>
  <si>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</si>
  <si>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</si>
  <si>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</si>
  <si>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</si>
  <si>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</si>
  <si>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</si>
  <si>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</si>
  <si>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</si>
  <si>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</si>
  <si>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</si>
  <si>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</si>
  <si>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</si>
  <si>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</si>
  <si>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</si>
  <si>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</si>
  <si>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</si>
  <si>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</si>
  <si>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</si>
  <si>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</si>
  <si>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</si>
  <si>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</si>
  <si>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</si>
  <si>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</si>
  <si>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</si>
  <si>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</si>
  <si>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</si>
  <si>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</si>
  <si>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</si>
  <si>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</si>
  <si>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</si>
  <si>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</si>
  <si>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</si>
  <si>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</si>
  <si>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</si>
  <si>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</si>
  <si>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</si>
  <si>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</si>
  <si>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</si>
  <si>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</si>
  <si>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</si>
  <si>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</si>
  <si>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</si>
  <si>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</si>
  <si>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</si>
  <si>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</si>
  <si>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</si>
  <si>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</si>
  <si>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</si>
  <si>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</si>
  <si>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</si>
  <si>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</si>
  <si>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</si>
  <si>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</si>
  <si>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</si>
  <si>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</si>
  <si>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</si>
  <si>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</si>
  <si>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</si>
  <si>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</si>
  <si>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</si>
  <si>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</si>
  <si>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</si>
  <si>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</si>
  <si>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</si>
  <si>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</si>
  <si>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</si>
  <si>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</si>
  <si>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</si>
  <si>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</si>
  <si>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</si>
  <si>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</si>
  <si>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</si>
  <si>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</si>
  <si>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</si>
  <si>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</si>
  <si>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</si>
  <si>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</si>
  <si>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</si>
  <si>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</si>
  <si>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</si>
  <si>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</si>
  <si>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</si>
  <si>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</si>
  <si>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</si>
  <si>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</si>
  <si>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</si>
  <si>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</si>
  <si>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</si>
  <si>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</si>
  <si>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</si>
  <si>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</si>
  <si>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</si>
  <si>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</si>
  <si>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</si>
  <si>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</si>
  <si>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</si>
  <si>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</si>
  <si>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</si>
  <si>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</si>
  <si>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</si>
  <si>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</si>
  <si>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</si>
  <si>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</si>
  <si>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</si>
  <si>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</si>
  <si>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</si>
  <si>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</si>
  <si>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</si>
  <si>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</si>
  <si>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</si>
  <si>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</si>
  <si>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</si>
  <si>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</si>
  <si>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</si>
  <si>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</si>
  <si>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</si>
  <si>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</si>
  <si>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</si>
  <si>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</si>
  <si>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</si>
  <si>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</si>
  <si>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</si>
  <si>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</si>
  <si>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</si>
  <si>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</si>
  <si>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</si>
  <si>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</si>
  <si>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</si>
  <si>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</si>
  <si>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</si>
  <si>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</si>
  <si>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</si>
  <si>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</si>
  <si>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</si>
  <si>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</si>
  <si>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</si>
  <si>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</si>
  <si>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</si>
  <si>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</si>
  <si>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</si>
  <si>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</si>
  <si>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</si>
  <si>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</si>
  <si>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</si>
  <si>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</si>
  <si>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</si>
  <si>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</si>
  <si>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</si>
  <si>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</si>
  <si>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</si>
  <si>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</si>
  <si>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</si>
  <si>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</si>
  <si>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</si>
  <si>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</si>
  <si>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</si>
  <si>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</si>
  <si>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</si>
  <si>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</si>
  <si>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</si>
  <si>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</si>
  <si>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</si>
  <si>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</si>
  <si>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</si>
  <si>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</si>
  <si>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</si>
  <si>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</si>
  <si>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</si>
  <si>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</si>
  <si>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</si>
  <si>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</si>
  <si>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</si>
  <si>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</si>
  <si>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</si>
  <si>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</si>
  <si>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</si>
  <si>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</si>
  <si>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</si>
  <si>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</si>
  <si>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</si>
  <si>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</si>
  <si>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</si>
  <si>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</si>
  <si>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</si>
  <si>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</si>
  <si>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</si>
  <si>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</si>
  <si>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</si>
  <si>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</si>
  <si>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</si>
  <si>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</si>
  <si>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</si>
  <si>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</si>
  <si>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</si>
  <si>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</si>
  <si>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</si>
  <si>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</si>
  <si>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</si>
  <si>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</si>
  <si>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</si>
  <si>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</si>
  <si>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</si>
  <si>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</si>
  <si>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</si>
  <si>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</si>
  <si>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</si>
  <si>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</si>
  <si>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</si>
  <si>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</si>
  <si>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</si>
  <si>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</si>
  <si>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</si>
  <si>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</si>
  <si>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</si>
  <si>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</si>
  <si>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</si>
  <si>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</si>
  <si>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</si>
  <si>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</si>
  <si>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</si>
  <si>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</si>
  <si>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</si>
  <si>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</si>
  <si>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</si>
  <si>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</si>
  <si>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</si>
  <si>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</si>
  <si>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</si>
  <si>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</si>
  <si>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</si>
  <si>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</si>
  <si>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</si>
  <si>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</si>
  <si>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</si>
  <si>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</si>
  <si>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</si>
  <si>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</si>
  <si>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</si>
  <si>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</si>
  <si>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</si>
  <si>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</si>
  <si>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</si>
  <si>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</si>
  <si>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</si>
  <si>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</si>
  <si>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</si>
  <si>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</si>
  <si>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</si>
  <si>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</si>
  <si>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</si>
  <si>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</si>
  <si>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</si>
  <si>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</si>
  <si>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</si>
  <si>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</si>
  <si>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</si>
  <si>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</si>
  <si>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</si>
  <si>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</si>
  <si>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</si>
  <si>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</si>
  <si>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</si>
  <si>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</si>
  <si>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</si>
  <si>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</si>
  <si>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</si>
  <si>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</si>
  <si>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</si>
  <si>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</si>
  <si>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</si>
  <si>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</si>
  <si>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</si>
  <si>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</si>
  <si>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</si>
  <si>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</si>
  <si>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</si>
  <si>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</si>
  <si>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</si>
  <si>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</si>
  <si>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</si>
  <si>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</si>
  <si>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</si>
  <si>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</si>
  <si>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</si>
  <si>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</si>
  <si>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</si>
  <si>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</si>
  <si>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</si>
  <si>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</si>
  <si>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</si>
  <si>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</si>
  <si>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</si>
  <si>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</si>
  <si>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</si>
  <si>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</si>
  <si>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</si>
  <si>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</si>
  <si>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</si>
  <si>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</si>
  <si>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</si>
  <si>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</si>
  <si>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</si>
  <si>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</si>
  <si>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</si>
  <si>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</si>
  <si>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</si>
  <si>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</si>
  <si>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</si>
  <si>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</si>
  <si>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</si>
  <si>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</si>
  <si>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</si>
  <si>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</si>
  <si>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</si>
  <si>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</si>
  <si>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</si>
  <si>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</si>
  <si>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</si>
  <si>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</si>
  <si>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</si>
  <si>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</si>
  <si>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</si>
  <si>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</si>
  <si>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</si>
  <si>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</si>
  <si>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</si>
  <si>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</si>
  <si>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</si>
  <si>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</si>
  <si>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</si>
  <si>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</si>
  <si>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</si>
  <si>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</si>
  <si>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</si>
  <si>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</si>
  <si>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</si>
  <si>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</si>
  <si>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</si>
  <si>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</si>
  <si>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</si>
  <si>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</si>
  <si>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</si>
  <si>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</si>
  <si>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</si>
  <si>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</si>
  <si>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</si>
  <si>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</si>
  <si>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</si>
  <si>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</si>
  <si>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</si>
  <si>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</si>
  <si>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</si>
  <si>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</si>
  <si>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</si>
  <si>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</si>
  <si>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</si>
  <si>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</si>
  <si>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</si>
  <si>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</si>
  <si>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</si>
  <si>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</si>
  <si>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</si>
  <si>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</si>
  <si>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</si>
  <si>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</si>
  <si>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</si>
  <si>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</si>
  <si>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</si>
  <si>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</si>
  <si>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</si>
  <si>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</si>
  <si>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</si>
  <si>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</si>
  <si>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</si>
  <si>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</si>
  <si>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</si>
  <si>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</si>
  <si>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</si>
  <si>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</si>
  <si>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</si>
  <si>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</si>
  <si>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</si>
  <si>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</si>
  <si>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</si>
  <si>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</si>
  <si>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</si>
  <si>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</si>
  <si>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</si>
  <si>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</si>
  <si>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</si>
  <si>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</si>
  <si>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</si>
  <si>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</si>
  <si>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</si>
  <si>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</si>
  <si>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</si>
  <si>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</si>
  <si>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</si>
  <si>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</si>
  <si>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</si>
  <si>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</si>
  <si>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</si>
  <si>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</si>
  <si>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</si>
  <si>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</si>
  <si>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</si>
  <si>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</si>
  <si>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</si>
  <si>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</si>
  <si>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</si>
  <si>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</si>
  <si>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</si>
  <si>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</si>
  <si>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</si>
  <si>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</si>
  <si>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</si>
  <si>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</si>
  <si>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</si>
  <si>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</si>
  <si>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</si>
  <si>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</si>
  <si>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</si>
  <si>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</si>
  <si>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</si>
  <si>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</si>
  <si>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</si>
  <si>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</si>
  <si>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</si>
  <si>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</si>
  <si>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</si>
  <si>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</si>
  <si>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</si>
  <si>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</si>
  <si>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</si>
  <si>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</si>
  <si>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</si>
  <si>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</si>
  <si>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</si>
  <si>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</si>
  <si>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</si>
  <si>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</si>
  <si>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</si>
  <si>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</si>
  <si>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</si>
  <si>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</si>
  <si>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</si>
  <si>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</si>
  <si>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</si>
  <si>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</si>
  <si>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</si>
  <si>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</si>
  <si>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</si>
  <si>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</si>
  <si>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</si>
  <si>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</si>
  <si>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</si>
  <si>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</si>
  <si>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</si>
  <si>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</si>
  <si>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</si>
  <si>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</si>
  <si>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</si>
  <si>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</si>
  <si>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</si>
  <si>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</si>
  <si>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</si>
  <si>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</si>
  <si>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</si>
  <si>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</si>
  <si>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</si>
  <si>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</si>
  <si>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</si>
  <si>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</si>
  <si>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</si>
  <si>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</si>
  <si>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</si>
  <si>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</si>
  <si>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</si>
  <si>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</si>
  <si>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</si>
  <si>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</si>
  <si>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</si>
  <si>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</si>
  <si>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</si>
  <si>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</si>
  <si>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</si>
  <si>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</si>
  <si>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</si>
  <si>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</si>
  <si>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</si>
  <si>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</si>
  <si>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</si>
  <si>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</si>
  <si>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</si>
  <si>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</si>
  <si>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</si>
  <si>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</si>
  <si>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</si>
  <si>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</si>
  <si>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</si>
  <si>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</si>
  <si>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</si>
  <si>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</si>
  <si>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</si>
  <si>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</si>
  <si>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</si>
  <si>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</si>
  <si>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</si>
  <si>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</si>
  <si>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</si>
  <si>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</si>
  <si>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</si>
  <si>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</si>
  <si>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</si>
  <si>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</si>
  <si>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</si>
  <si>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</si>
  <si>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</si>
  <si>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</si>
  <si>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</si>
  <si>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</si>
  <si>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</si>
  <si>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</si>
  <si>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</si>
  <si>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</si>
  <si>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</si>
  <si>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</si>
  <si>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</si>
  <si>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</si>
  <si>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</si>
  <si>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</si>
  <si>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</si>
  <si>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</si>
  <si>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</si>
  <si>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</si>
  <si>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</si>
  <si>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</si>
  <si>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</si>
  <si>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</si>
  <si>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</si>
  <si>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</si>
  <si>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</si>
  <si>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</si>
  <si>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</si>
  <si>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</si>
  <si>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</si>
  <si>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</si>
  <si>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</si>
  <si>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</si>
  <si>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</si>
  <si>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</si>
  <si>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</si>
  <si>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</si>
  <si>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</si>
  <si>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</si>
  <si>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</si>
  <si>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</si>
  <si>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</si>
  <si>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</si>
  <si>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</si>
  <si>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</si>
  <si>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</si>
  <si>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</si>
  <si>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</si>
  <si>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</si>
  <si>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</si>
  <si>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</si>
  <si>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</si>
  <si>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</si>
  <si>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</si>
  <si>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</si>
  <si>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</si>
  <si>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</si>
  <si>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</si>
  <si>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</si>
  <si>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</si>
  <si>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</si>
  <si>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</si>
  <si>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</si>
  <si>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</si>
  <si>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</si>
  <si>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</si>
  <si>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</si>
  <si>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</si>
  <si>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</si>
  <si>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</si>
  <si>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</si>
  <si>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</si>
  <si>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</si>
  <si>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</si>
  <si>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</si>
  <si>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</si>
  <si>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</si>
  <si>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</si>
  <si>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</si>
  <si>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</si>
  <si>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</si>
  <si>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</si>
  <si>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</si>
  <si>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</si>
  <si>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</si>
  <si>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</si>
  <si>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</si>
  <si>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</si>
  <si>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</si>
  <si>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</si>
  <si>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</si>
  <si>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</si>
  <si>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</si>
  <si>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</si>
  <si>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</si>
  <si>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</si>
  <si>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</si>
  <si>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</si>
  <si>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</si>
  <si>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</si>
  <si>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</si>
  <si>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</si>
  <si>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</si>
  <si>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</si>
  <si>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</si>
  <si>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</si>
  <si>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</si>
  <si>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</si>
  <si>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</si>
  <si>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</si>
  <si>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</si>
  <si>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</si>
  <si>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</si>
  <si>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</si>
  <si>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</si>
  <si>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</si>
  <si>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</si>
  <si>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</si>
  <si>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</si>
  <si>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</si>
  <si>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</si>
  <si>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</si>
  <si>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</si>
  <si>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</si>
  <si>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</si>
  <si>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</si>
  <si>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</si>
  <si>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</si>
  <si>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</si>
  <si>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</si>
  <si>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</si>
  <si>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</si>
  <si>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</si>
  <si>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</si>
  <si>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</si>
  <si>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</si>
  <si>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</si>
  <si>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</si>
  <si>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</si>
  <si>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</si>
  <si>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</si>
  <si>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</si>
  <si>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</si>
  <si>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</si>
  <si>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</si>
  <si>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</si>
  <si>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</si>
  <si>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</si>
  <si>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</si>
  <si>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</si>
  <si>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</si>
  <si>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</si>
  <si>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</si>
  <si>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</si>
  <si>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</si>
  <si>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</si>
  <si>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</si>
  <si>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</si>
  <si>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</si>
  <si>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</si>
  <si>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</si>
  <si>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</si>
  <si>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</si>
  <si>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</si>
  <si>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</si>
  <si>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</si>
  <si>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</si>
  <si>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</si>
  <si>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</si>
  <si>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</si>
  <si>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</si>
  <si>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</si>
  <si>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</si>
  <si>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</si>
  <si>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</si>
  <si>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</si>
  <si>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</si>
  <si>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</si>
  <si>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</si>
  <si>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</si>
  <si>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</si>
  <si>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</si>
  <si>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</si>
  <si>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</si>
  <si>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</si>
  <si>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</si>
  <si>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</si>
  <si>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</si>
  <si>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</si>
  <si>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</si>
  <si>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</si>
  <si>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</si>
  <si>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</si>
  <si>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</si>
  <si>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</si>
  <si>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</si>
  <si>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</si>
  <si>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</si>
  <si>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</si>
  <si>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</si>
  <si>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</si>
  <si>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</si>
  <si>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</si>
  <si>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</si>
  <si>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</si>
  <si>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</si>
  <si>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</si>
  <si>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</si>
  <si>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</si>
  <si>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</si>
  <si>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</si>
  <si>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</si>
  <si>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</si>
  <si>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</si>
  <si>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</si>
  <si>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</si>
  <si>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</si>
  <si>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</si>
  <si>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</si>
  <si>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</si>
  <si>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</si>
  <si>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</si>
  <si>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</si>
  <si>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</si>
  <si>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</si>
  <si>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</si>
  <si>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</si>
  <si>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</si>
  <si>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</si>
  <si>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</si>
  <si>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</si>
  <si>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</si>
  <si>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</si>
  <si>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</si>
  <si>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</si>
  <si>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</si>
  <si>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</si>
  <si>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</si>
  <si>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</si>
  <si>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</si>
  <si>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</si>
  <si>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</si>
  <si>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</si>
  <si>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</si>
  <si>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</si>
  <si>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</si>
  <si>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</si>
  <si>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</si>
  <si>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</si>
  <si>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</si>
  <si>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</si>
  <si>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</si>
  <si>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</si>
  <si>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</si>
  <si>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</si>
  <si>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</si>
  <si>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</si>
  <si>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</si>
  <si>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</si>
  <si>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</si>
  <si>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</si>
  <si>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</si>
  <si>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</si>
  <si>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</si>
  <si>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</si>
  <si>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</si>
  <si>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</si>
  <si>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</si>
  <si>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</si>
  <si>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</si>
  <si>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</si>
  <si>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</si>
  <si>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</si>
  <si>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</si>
  <si>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</si>
  <si>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</si>
  <si>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</si>
  <si>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</si>
  <si>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</si>
  <si>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</si>
  <si>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</si>
  <si>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</si>
  <si>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</si>
  <si>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</si>
  <si>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</si>
  <si>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</si>
  <si>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</si>
  <si>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</si>
  <si>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</si>
  <si>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</si>
  <si>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</si>
  <si>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</si>
  <si>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</si>
  <si>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</si>
  <si>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</si>
  <si>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</si>
  <si>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</si>
  <si>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</si>
  <si>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</si>
  <si>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</si>
  <si>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</si>
  <si>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</si>
  <si>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</si>
  <si>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</si>
  <si>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</si>
  <si>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</si>
  <si>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</si>
  <si>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</si>
  <si>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</si>
  <si>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</si>
  <si>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</si>
  <si>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</si>
  <si>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</si>
  <si>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</si>
  <si>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</si>
  <si>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</si>
  <si>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</si>
  <si>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</si>
  <si>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</si>
  <si>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</si>
  <si>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</si>
  <si>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</si>
  <si>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</si>
  <si>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</si>
  <si>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</si>
  <si>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</si>
  <si>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</si>
  <si>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</si>
  <si>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</si>
  <si>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</si>
  <si>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</si>
  <si>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</si>
  <si>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</si>
  <si>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</si>
  <si>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</si>
  <si>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</si>
  <si>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</si>
  <si>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</si>
  <si>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</si>
  <si>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</si>
  <si>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</si>
  <si>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</si>
  <si>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</si>
  <si>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</si>
  <si>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</si>
  <si>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</si>
  <si>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</si>
  <si>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</si>
  <si>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</si>
  <si>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</si>
  <si>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</si>
  <si>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</si>
  <si>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</si>
  <si>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</si>
  <si>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</si>
  <si>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</si>
  <si>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</si>
  <si>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</si>
  <si>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</si>
  <si>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</si>
  <si>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</si>
  <si>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</si>
  <si>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</si>
  <si>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</si>
  <si>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</si>
  <si>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</si>
  <si>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</si>
  <si>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</si>
  <si>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</si>
  <si>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</si>
  <si>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</si>
  <si>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</si>
  <si>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</si>
  <si>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</si>
  <si>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</si>
  <si>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</si>
  <si>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</si>
  <si>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</si>
  <si>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</si>
  <si>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</si>
  <si>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</si>
  <si>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</si>
  <si>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</si>
  <si>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</si>
  <si>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</si>
  <si>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</si>
  <si>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</si>
  <si>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</si>
  <si>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</si>
  <si>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</si>
  <si>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</si>
  <si>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</si>
  <si>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</si>
  <si>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</si>
  <si>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</si>
  <si>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</si>
  <si>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</si>
  <si>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</si>
  <si>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</si>
  <si>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</si>
  <si>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</si>
  <si>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</si>
  <si>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</si>
  <si>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</si>
  <si>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</si>
  <si>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</si>
  <si>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</si>
  <si>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</si>
  <si>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</si>
  <si>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</si>
  <si>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</si>
  <si>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</si>
  <si>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</si>
  <si>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</si>
  <si>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</si>
  <si>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</si>
  <si>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</si>
  <si>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</si>
  <si>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</si>
  <si>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</si>
  <si>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</si>
  <si>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</si>
  <si>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</si>
  <si>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</si>
  <si>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</si>
  <si>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</si>
  <si>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</si>
  <si>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</si>
  <si>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</si>
  <si>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</si>
  <si>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</si>
  <si>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</si>
  <si>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</si>
  <si>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</si>
  <si>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</si>
  <si>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</si>
  <si>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</si>
  <si>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</si>
  <si>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</si>
  <si>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</si>
  <si>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</si>
  <si>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</si>
  <si>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</si>
  <si>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</si>
  <si>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</si>
  <si>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</si>
  <si>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</si>
  <si>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</si>
  <si>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</si>
  <si>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</si>
  <si>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</si>
  <si>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</si>
  <si>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</si>
  <si>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</si>
  <si>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</si>
  <si>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</si>
  <si>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</si>
  <si>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</si>
  <si>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</si>
  <si>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</si>
  <si>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</si>
  <si>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</si>
  <si>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</si>
  <si>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</si>
  <si>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</si>
  <si>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</si>
  <si>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</si>
  <si>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</si>
  <si>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</si>
  <si>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</si>
  <si>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</si>
  <si>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</si>
  <si>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</si>
  <si>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</si>
  <si>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</si>
  <si>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</si>
  <si>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</si>
  <si>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</si>
  <si>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</si>
  <si>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</si>
  <si>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</si>
  <si>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</si>
  <si>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</si>
  <si>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</si>
  <si>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</si>
  <si>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</si>
  <si>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</si>
  <si>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</si>
  <si>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</si>
  <si>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</si>
  <si>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</si>
  <si>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</si>
  <si>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</si>
  <si>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</si>
  <si>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</si>
  <si>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</si>
  <si>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</si>
  <si>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</si>
  <si>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</si>
  <si>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</si>
  <si>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</si>
  <si>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</si>
  <si>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</si>
  <si>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</si>
  <si>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</si>
  <si>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</si>
  <si>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</si>
  <si>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</si>
  <si>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</si>
  <si>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</si>
  <si>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</si>
  <si>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</si>
  <si>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</si>
  <si>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</si>
  <si>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</si>
  <si>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</si>
  <si>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</si>
  <si>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</si>
  <si>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</si>
  <si>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</si>
  <si>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</si>
  <si>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</si>
  <si>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</si>
  <si>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</si>
  <si>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</si>
  <si>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</si>
  <si>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</si>
  <si>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</si>
  <si>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</si>
  <si>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</si>
  <si>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</si>
  <si>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</si>
  <si>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</si>
  <si>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</si>
  <si>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</si>
  <si>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</si>
  <si>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</si>
  <si>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</si>
  <si>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</si>
  <si>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</si>
  <si>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</si>
  <si>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</si>
  <si>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</si>
  <si>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</si>
  <si>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</si>
  <si>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</si>
  <si>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</si>
  <si>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</si>
  <si>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</si>
  <si>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</si>
  <si>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</si>
  <si>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</si>
  <si>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</si>
  <si>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</si>
  <si>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</si>
  <si>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</si>
  <si>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</si>
  <si>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</si>
  <si>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</si>
  <si>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</si>
  <si>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</si>
  <si>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</si>
  <si>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</si>
  <si>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</si>
  <si>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</si>
  <si>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</si>
  <si>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</si>
  <si>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</si>
  <si>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</si>
  <si>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</si>
  <si>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</si>
  <si>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</si>
  <si>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</si>
  <si>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</si>
  <si>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</si>
  <si>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</si>
  <si>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</si>
  <si>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</si>
  <si>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</si>
  <si>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</si>
  <si>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</si>
  <si>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</si>
  <si>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</si>
  <si>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</si>
  <si>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</si>
  <si>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</si>
  <si>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</si>
  <si>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</si>
  <si>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</si>
  <si>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</si>
  <si>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</si>
  <si>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</si>
  <si>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</si>
  <si>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</si>
  <si>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</si>
  <si>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</si>
  <si>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</si>
  <si>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</si>
  <si>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</si>
  <si>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</si>
  <si>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</si>
  <si>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</si>
  <si>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</si>
  <si>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</si>
  <si>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</si>
  <si>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</si>
  <si>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</si>
  <si>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</si>
  <si>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</si>
  <si>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</si>
  <si>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</si>
  <si>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</si>
  <si>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</si>
  <si>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</si>
  <si>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</si>
  <si>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</si>
  <si>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</si>
  <si>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</si>
  <si>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</si>
  <si>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</si>
  <si>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</si>
  <si>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</si>
  <si>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</si>
  <si>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</si>
  <si>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</si>
  <si>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</si>
  <si>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</si>
  <si>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</si>
  <si>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</si>
  <si>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</si>
  <si>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</si>
  <si>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</si>
  <si>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</si>
  <si>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</si>
  <si>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</si>
  <si>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</si>
  <si>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</si>
  <si>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</si>
  <si>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</si>
  <si>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</si>
  <si>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</si>
  <si>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</si>
  <si>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</si>
  <si>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</si>
  <si>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</si>
  <si>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</si>
  <si>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</si>
  <si>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</si>
  <si>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</si>
  <si>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</si>
  <si>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</si>
  <si>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</si>
  <si>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</si>
  <si>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</si>
  <si>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</si>
  <si>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</si>
  <si>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</si>
  <si>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</si>
  <si>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</si>
  <si>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</si>
  <si>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</si>
  <si>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</si>
  <si>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</si>
  <si>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</si>
  <si>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</si>
  <si>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</si>
  <si>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</si>
  <si>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</si>
  <si>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</si>
  <si>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</si>
  <si>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</si>
  <si>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</si>
  <si>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</si>
  <si>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</si>
  <si>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</si>
  <si>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</si>
  <si>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</si>
  <si>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</si>
  <si>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</si>
  <si>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</si>
  <si>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</si>
  <si>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</si>
  <si>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</si>
  <si>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</si>
  <si>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</si>
  <si>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</si>
  <si>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</si>
  <si>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</si>
  <si>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</si>
  <si>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</si>
  <si>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</si>
  <si>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</si>
  <si>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</si>
  <si>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</si>
  <si>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</si>
  <si>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</si>
  <si>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</si>
  <si>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</si>
  <si>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</si>
  <si>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</si>
  <si>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</si>
  <si>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</si>
  <si>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</si>
  <si>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</si>
  <si>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</si>
  <si>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</si>
  <si>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</si>
  <si>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</si>
  <si>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</si>
  <si>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</si>
  <si>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</si>
  <si>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</si>
  <si>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</si>
  <si>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</si>
  <si>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</si>
  <si>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</si>
  <si>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</si>
  <si>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</si>
  <si>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</si>
  <si>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</si>
  <si>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</si>
  <si>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</si>
  <si>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</si>
  <si>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</si>
  <si>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</si>
  <si>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</si>
  <si>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</si>
  <si>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</si>
  <si>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</si>
  <si>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</si>
  <si>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</si>
  <si>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</si>
  <si>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</si>
  <si>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</si>
  <si>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</si>
  <si>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</si>
  <si>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</si>
  <si>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</si>
  <si>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</si>
  <si>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</si>
  <si>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</si>
  <si>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</si>
  <si>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</si>
  <si>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</si>
  <si>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</si>
  <si>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</si>
  <si>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</si>
  <si>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</si>
  <si>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</si>
  <si>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</si>
  <si>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</si>
  <si>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</si>
  <si>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</si>
  <si>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</si>
  <si>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</si>
  <si>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</si>
  <si>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</si>
  <si>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</si>
  <si>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</si>
  <si>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</si>
  <si>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</si>
  <si>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</si>
  <si>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</si>
  <si>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</si>
  <si>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</si>
  <si>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</si>
  <si>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</si>
  <si>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</si>
  <si>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</si>
  <si>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</si>
  <si>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</si>
  <si>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</si>
  <si>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</si>
  <si>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</si>
  <si>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</si>
  <si>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</si>
  <si>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</si>
  <si>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</si>
  <si>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</si>
  <si>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</si>
  <si>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</si>
  <si>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</si>
  <si>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</si>
  <si>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</si>
  <si>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</si>
  <si>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</si>
  <si>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</si>
  <si>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</si>
  <si>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</si>
  <si>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</si>
  <si>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</si>
  <si>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</si>
  <si>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</si>
  <si>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</si>
  <si>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</si>
  <si>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</si>
  <si>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</si>
  <si>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</si>
  <si>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</si>
  <si>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</si>
  <si>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</si>
  <si>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</si>
  <si>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</si>
  <si>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</si>
  <si>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</si>
  <si>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</si>
  <si>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</si>
  <si>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</si>
  <si>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</si>
  <si>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</si>
  <si>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</si>
  <si>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</si>
  <si>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</si>
  <si>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</si>
  <si>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</si>
  <si>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</si>
  <si>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</si>
  <si>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</si>
  <si>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</si>
  <si>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</si>
  <si>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</si>
  <si>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</si>
  <si>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</si>
  <si>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</si>
  <si>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</si>
  <si>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</si>
  <si>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</si>
  <si>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</si>
  <si>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</si>
  <si>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</si>
  <si>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</si>
  <si>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</si>
  <si>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</si>
  <si>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</si>
  <si>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</si>
  <si>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</si>
  <si>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</si>
  <si>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</si>
  <si>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</si>
  <si>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</si>
  <si>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</si>
  <si>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</si>
  <si>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</si>
  <si>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</si>
  <si>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</si>
  <si>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</si>
  <si>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</si>
  <si>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</si>
  <si>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</si>
  <si>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</si>
  <si>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</si>
  <si>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</si>
  <si>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</si>
  <si>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</si>
  <si>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</si>
  <si>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</si>
  <si>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</si>
  <si>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</si>
  <si>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</si>
  <si>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</si>
  <si>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</si>
  <si>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</si>
  <si>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</si>
  <si>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</si>
  <si>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</si>
  <si>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</si>
  <si>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</si>
  <si>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</si>
  <si>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</si>
  <si>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</si>
  <si>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</si>
  <si>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</si>
  <si>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</si>
  <si>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</si>
  <si>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</si>
  <si>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</si>
  <si>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</si>
  <si>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</si>
  <si>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</si>
  <si>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</si>
  <si>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</si>
  <si>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</si>
  <si>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</si>
  <si>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</si>
  <si>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</si>
  <si>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</si>
  <si>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</si>
  <si>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</si>
  <si>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</si>
  <si>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</si>
  <si>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</si>
  <si>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</si>
  <si>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</si>
  <si>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</si>
  <si>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</si>
  <si>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</si>
  <si>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</si>
  <si>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</si>
  <si>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</si>
  <si>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</si>
  <si>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</si>
  <si>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</si>
  <si>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</si>
  <si>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</si>
  <si>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</si>
  <si>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</si>
  <si>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</si>
  <si>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</si>
  <si>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</si>
  <si>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</si>
  <si>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</si>
  <si>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</si>
  <si>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</si>
  <si>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</si>
  <si>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</si>
  <si>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</si>
  <si>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</si>
  <si>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</si>
  <si>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</si>
  <si>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</si>
  <si>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</si>
  <si>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</si>
  <si>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</si>
  <si>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</si>
  <si>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</si>
  <si>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</si>
  <si>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</si>
  <si>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</si>
  <si>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</si>
  <si>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</si>
  <si>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</si>
  <si>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</si>
  <si>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</si>
  <si>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</si>
  <si>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</si>
  <si>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</si>
  <si>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</si>
  <si>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</si>
  <si>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</si>
  <si>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</si>
  <si>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</si>
  <si>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</si>
  <si>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</si>
  <si>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</si>
  <si>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</si>
  <si>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</si>
  <si>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</si>
  <si>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</si>
  <si>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</si>
  <si>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</si>
  <si>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</si>
  <si>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</si>
  <si>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</si>
  <si>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</si>
  <si>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</si>
  <si>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</si>
  <si>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</si>
  <si>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</si>
  <si>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</si>
  <si>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</si>
  <si>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</si>
  <si>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</si>
  <si>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</si>
  <si>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</si>
  <si>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</si>
  <si>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</si>
  <si>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</si>
  <si>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</si>
  <si>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</si>
  <si>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</si>
  <si>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</si>
  <si>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</si>
  <si>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</si>
  <si>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</si>
  <si>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</si>
  <si>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</si>
  <si>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</si>
  <si>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</si>
  <si>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</si>
  <si>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</si>
  <si>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</si>
  <si>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</si>
  <si>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</si>
  <si>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</si>
  <si>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</si>
  <si>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</si>
  <si>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</si>
  <si>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</si>
  <si>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</si>
  <si>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</si>
  <si>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</si>
  <si>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</si>
  <si>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</si>
  <si>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</si>
  <si>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</si>
  <si>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</si>
  <si>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</si>
  <si>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</si>
  <si>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</si>
  <si>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</si>
  <si>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</si>
  <si>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</si>
  <si>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</si>
  <si>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</si>
  <si>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</si>
  <si>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</si>
  <si>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</si>
  <si>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</si>
  <si>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</si>
  <si>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</si>
  <si>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</si>
  <si>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</si>
  <si>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</si>
  <si>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</si>
  <si>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</si>
  <si>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</si>
  <si>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</si>
  <si>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</si>
  <si>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</si>
  <si>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</si>
  <si>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</si>
  <si>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</si>
  <si>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</si>
  <si>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</si>
  <si>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</si>
  <si>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</si>
  <si>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</si>
  <si>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</si>
  <si>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</si>
  <si>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</si>
  <si>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</si>
  <si>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</si>
  <si>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</si>
  <si>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</si>
  <si>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</si>
  <si>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</si>
  <si>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</si>
  <si>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</si>
  <si>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</si>
  <si>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</si>
  <si>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</si>
  <si>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</si>
  <si>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</si>
  <si>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</si>
  <si>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</si>
  <si>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</si>
  <si>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</si>
  <si>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</si>
  <si>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</si>
  <si>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</si>
  <si>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</si>
  <si>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</si>
  <si>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</si>
  <si>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</si>
  <si>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</si>
  <si>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</si>
  <si>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</si>
  <si>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</si>
  <si>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</si>
  <si>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</si>
  <si>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</si>
  <si>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</si>
  <si>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</si>
  <si>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</si>
  <si>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</si>
  <si>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</si>
  <si>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</si>
  <si>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</si>
  <si>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</si>
  <si>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</si>
  <si>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</si>
  <si>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</si>
  <si>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</si>
  <si>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</si>
  <si>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</si>
  <si>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</si>
  <si>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</si>
  <si>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</si>
  <si>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</si>
  <si>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</si>
  <si>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</si>
  <si>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</si>
  <si>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</si>
  <si>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</si>
  <si>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</si>
  <si>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</si>
  <si>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</si>
  <si>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</si>
  <si>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</si>
  <si>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</si>
  <si>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</si>
  <si>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</si>
  <si>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</si>
  <si>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</si>
  <si>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</si>
  <si>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</si>
  <si>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</si>
  <si>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</si>
  <si>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</si>
  <si>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</si>
  <si>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</si>
  <si>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</si>
  <si>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</si>
  <si>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</si>
  <si>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</si>
  <si>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</si>
  <si>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</si>
  <si>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</si>
  <si>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</si>
  <si>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</si>
  <si>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</si>
  <si>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</si>
  <si>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</si>
  <si>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</si>
  <si>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</si>
  <si>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</si>
  <si>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</si>
  <si>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</si>
  <si>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</si>
  <si>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</si>
  <si>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</si>
  <si>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</si>
  <si>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</si>
  <si>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</si>
  <si>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</si>
  <si>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</si>
  <si>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</si>
  <si>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</si>
  <si>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</si>
  <si>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</si>
  <si>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</si>
  <si>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</si>
  <si>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</si>
  <si>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</si>
  <si>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</si>
  <si>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</si>
  <si>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</si>
  <si>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</si>
  <si>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</si>
  <si>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</si>
  <si>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</si>
  <si>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</si>
  <si>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</si>
  <si>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</si>
  <si>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</si>
  <si>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</si>
  <si>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</si>
  <si>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</si>
  <si>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</si>
  <si>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</si>
  <si>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</si>
  <si>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</si>
  <si>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</si>
  <si>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</si>
  <si>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</si>
  <si>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</si>
  <si>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</si>
  <si>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</si>
  <si>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</si>
  <si>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</si>
  <si>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</si>
  <si>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</si>
  <si>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</si>
  <si>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</si>
  <si>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</si>
  <si>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</si>
  <si>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</si>
  <si>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</si>
  <si>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</si>
  <si>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</si>
  <si>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</si>
  <si>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</si>
  <si>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</si>
  <si>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</si>
  <si>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</si>
  <si>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</si>
  <si>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</si>
  <si>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</si>
  <si>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</si>
  <si>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</si>
  <si>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</si>
  <si>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</si>
  <si>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</si>
  <si>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</si>
  <si>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</si>
  <si>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</si>
  <si>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</si>
  <si>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</si>
  <si>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</si>
  <si>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</si>
  <si>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</si>
  <si>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</si>
  <si>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</si>
  <si>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</si>
  <si>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</si>
  <si>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</si>
  <si>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</si>
  <si>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</si>
  <si>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</si>
  <si>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</si>
  <si>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</si>
  <si>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</si>
  <si>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</si>
  <si>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</si>
  <si>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</si>
  <si>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</si>
  <si>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</si>
  <si>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</si>
  <si>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</si>
  <si>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</si>
  <si>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</si>
  <si>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</si>
  <si>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</si>
  <si>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</si>
  <si>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</si>
  <si>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</si>
  <si>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</si>
  <si>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</si>
  <si>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</si>
  <si>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</si>
  <si>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</si>
  <si>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</si>
  <si>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</si>
  <si>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</si>
  <si>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</si>
  <si>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</si>
  <si>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</si>
  <si>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</si>
  <si>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</si>
  <si>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</si>
  <si>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</si>
  <si>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</si>
  <si>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</si>
  <si>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</si>
  <si>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</si>
  <si>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</si>
  <si>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</si>
  <si>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</si>
  <si>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</si>
  <si>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</si>
  <si>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</si>
  <si>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</si>
  <si>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</si>
  <si>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</si>
  <si>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</si>
  <si>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</si>
  <si>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</si>
  <si>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</si>
  <si>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</si>
  <si>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</si>
  <si>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</si>
  <si>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</si>
  <si>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</si>
  <si>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</si>
  <si>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</si>
  <si>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</si>
  <si>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</si>
  <si>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</si>
  <si>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</si>
  <si>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</si>
  <si>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</si>
  <si>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</si>
  <si>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</si>
  <si>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</si>
  <si>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</si>
  <si>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</si>
  <si>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</si>
  <si>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</si>
  <si>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</si>
  <si>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</si>
  <si>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</si>
  <si>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</si>
  <si>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</si>
  <si>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</si>
  <si>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</si>
  <si>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</si>
  <si>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</si>
  <si>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</si>
  <si>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</si>
  <si>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</si>
  <si>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</si>
  <si>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</si>
  <si>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</si>
  <si>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</si>
  <si>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</si>
  <si>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</si>
  <si>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</si>
  <si>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</si>
  <si>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</si>
  <si>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</si>
  <si>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</si>
  <si>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</si>
  <si>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</si>
  <si>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</si>
  <si>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</si>
  <si>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</si>
  <si>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</si>
  <si>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</si>
  <si>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</si>
  <si>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</si>
  <si>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</si>
  <si>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</si>
  <si>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</si>
  <si>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</si>
  <si>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</si>
  <si>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</si>
  <si>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</si>
  <si>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</si>
  <si>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</si>
  <si>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</si>
  <si>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</si>
  <si>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</si>
  <si>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</si>
  <si>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</si>
  <si>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</si>
  <si>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</si>
  <si>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</si>
  <si>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</si>
  <si>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</si>
  <si>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</si>
  <si>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</si>
  <si>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</si>
  <si>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</si>
  <si>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</si>
  <si>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</si>
  <si>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</si>
  <si>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</si>
  <si>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</si>
  <si>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</si>
  <si>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</si>
  <si>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</si>
  <si>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</si>
  <si>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</si>
  <si>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</si>
  <si>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</si>
  <si>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</si>
  <si>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</si>
  <si>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</si>
  <si>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</si>
  <si>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</si>
  <si>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</si>
  <si>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</si>
  <si>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</si>
  <si>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</si>
  <si>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</si>
  <si>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</si>
  <si>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</si>
  <si>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</si>
  <si>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</si>
  <si>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</si>
  <si>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</si>
  <si>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</si>
  <si>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</si>
  <si>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</si>
  <si>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</si>
  <si>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</si>
  <si>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</si>
  <si>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</si>
  <si>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</si>
  <si>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</si>
  <si>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</si>
  <si>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</si>
  <si>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</si>
  <si>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</si>
  <si>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</si>
  <si>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</si>
  <si>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</si>
  <si>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</si>
  <si>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</si>
  <si>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</si>
  <si>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</si>
  <si>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</si>
  <si>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</si>
  <si>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</si>
  <si>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</si>
  <si>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</si>
  <si>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</si>
  <si>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</si>
  <si>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</si>
  <si>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</si>
  <si>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</si>
  <si>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</si>
  <si>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</si>
  <si>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</si>
  <si>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</si>
  <si>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</si>
  <si>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</si>
  <si>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</si>
  <si>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</si>
  <si>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</si>
  <si>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</si>
  <si>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</si>
  <si>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</si>
  <si>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</si>
  <si>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</si>
  <si>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</si>
  <si>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</si>
  <si>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</si>
  <si>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</si>
  <si>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</si>
  <si>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</si>
  <si>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</si>
  <si>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</si>
  <si>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</si>
  <si>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</si>
  <si>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</si>
  <si>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</si>
  <si>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</si>
  <si>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</si>
  <si>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</si>
  <si>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</si>
  <si>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</si>
  <si>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</si>
  <si>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</si>
  <si>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</si>
  <si>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</si>
  <si>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</si>
  <si>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</si>
  <si>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</si>
  <si>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</si>
  <si>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</si>
  <si>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</si>
  <si>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</si>
  <si>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</si>
  <si>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</si>
  <si>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</si>
  <si>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</si>
  <si>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</si>
  <si>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</si>
  <si>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</si>
  <si>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</si>
  <si>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</si>
  <si>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</si>
  <si>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</si>
  <si>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</si>
  <si>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</si>
  <si>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</si>
  <si>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</si>
  <si>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</si>
  <si>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</si>
  <si>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</si>
  <si>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</si>
  <si>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</si>
  <si>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</si>
  <si>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</si>
  <si>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</si>
  <si>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</si>
  <si>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</si>
  <si>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</si>
  <si>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</si>
  <si>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</si>
  <si>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</si>
  <si>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</si>
  <si>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</si>
  <si>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</si>
  <si>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</si>
  <si>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</si>
  <si>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</si>
  <si>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</si>
  <si>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</si>
  <si>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</si>
  <si>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</si>
  <si>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</si>
  <si>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</si>
  <si>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</si>
  <si>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</si>
  <si>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</si>
  <si>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</si>
  <si>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</si>
  <si>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</si>
  <si>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</si>
  <si>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</si>
  <si>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</si>
  <si>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</si>
  <si>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</si>
  <si>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</si>
  <si>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</si>
  <si>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</si>
  <si>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</si>
  <si>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</si>
  <si>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</si>
  <si>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</si>
  <si>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</si>
  <si>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</si>
  <si>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</si>
  <si>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</si>
  <si>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</si>
  <si>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</si>
  <si>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</si>
  <si>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</si>
  <si>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</si>
  <si>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</si>
  <si>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</si>
  <si>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</si>
  <si>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</si>
  <si>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</si>
  <si>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</si>
  <si>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</si>
  <si>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</si>
  <si>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</si>
  <si>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</si>
  <si>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</si>
  <si>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</si>
  <si>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</si>
  <si>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</si>
  <si>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</si>
  <si>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</si>
  <si>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</si>
  <si>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</si>
  <si>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</si>
  <si>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</si>
  <si>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</si>
  <si>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</si>
  <si>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</si>
  <si>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</si>
  <si>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</si>
  <si>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</si>
  <si>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</si>
  <si>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</si>
  <si>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</si>
  <si>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</si>
  <si>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</si>
  <si>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</si>
  <si>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</si>
  <si>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</si>
  <si>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</si>
  <si>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</si>
  <si>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</si>
  <si>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</si>
  <si>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</si>
  <si>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</si>
  <si>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</si>
  <si>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</si>
  <si>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</si>
  <si>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</si>
  <si>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</si>
  <si>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</si>
  <si>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</si>
  <si>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</si>
  <si>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</si>
  <si>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</si>
  <si>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</si>
  <si>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</si>
  <si>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</si>
  <si>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</si>
  <si>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</si>
  <si>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</si>
  <si>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</si>
  <si>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</si>
  <si>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</si>
  <si>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</si>
  <si>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</si>
  <si>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</si>
  <si>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</si>
  <si>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</si>
  <si>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</si>
  <si>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</si>
  <si>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</si>
  <si>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</si>
  <si>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</si>
  <si>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</si>
  <si>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</si>
  <si>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</si>
  <si>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</si>
  <si>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</si>
  <si>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</si>
  <si>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</si>
  <si>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</si>
  <si>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</si>
  <si>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</si>
  <si>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</si>
  <si>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</si>
  <si>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</si>
  <si>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</si>
  <si>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</si>
  <si>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</si>
  <si>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</si>
  <si>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</si>
  <si>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</si>
  <si>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</si>
  <si>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</si>
  <si>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</si>
  <si>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</si>
  <si>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</si>
  <si>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</si>
  <si>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</si>
  <si>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</si>
  <si>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</si>
  <si>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</si>
  <si>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</si>
  <si>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</si>
  <si>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</si>
  <si>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</si>
  <si>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</si>
  <si>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</si>
  <si>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</si>
  <si>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</si>
  <si>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</si>
  <si>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</si>
  <si>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</si>
  <si>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</si>
  <si>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</si>
  <si>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</si>
  <si>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</si>
  <si>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</si>
  <si>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</si>
  <si>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</si>
  <si>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</si>
  <si>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</si>
  <si>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</si>
  <si>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</si>
  <si>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</si>
  <si>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</si>
  <si>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</si>
  <si>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</si>
  <si>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</si>
  <si>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</si>
  <si>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</si>
  <si>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</si>
  <si>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</si>
  <si>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</si>
  <si>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</si>
  <si>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</si>
  <si>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</si>
  <si>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</si>
  <si>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</si>
  <si>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</si>
  <si>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</si>
  <si>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</si>
  <si>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</si>
  <si>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</si>
  <si>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</si>
  <si>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</si>
  <si>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</si>
  <si>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</si>
  <si>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</si>
  <si>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</si>
  <si>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</si>
  <si>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</si>
  <si>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</si>
  <si>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</si>
  <si>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</si>
  <si>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</si>
  <si>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</si>
  <si>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</si>
  <si>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</si>
  <si>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</si>
  <si>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</si>
  <si>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</si>
  <si>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</si>
  <si>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</si>
  <si>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</si>
  <si>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</si>
  <si>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</si>
  <si>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</si>
  <si>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</si>
  <si>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</si>
  <si>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</si>
  <si>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</si>
  <si>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</si>
  <si>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</si>
  <si>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</si>
  <si>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</si>
  <si>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</si>
  <si>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</si>
  <si>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</si>
  <si>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</si>
  <si>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</si>
  <si>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</si>
  <si>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</si>
  <si>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</si>
  <si>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</si>
  <si>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</si>
  <si>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</si>
  <si>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</si>
  <si>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</si>
  <si>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</si>
  <si>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</si>
  <si>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</si>
  <si>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</si>
  <si>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</si>
  <si>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</si>
  <si>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</si>
  <si>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</si>
  <si>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</si>
  <si>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</si>
  <si>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</si>
  <si>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</si>
  <si>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</si>
  <si>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</si>
  <si>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</si>
  <si>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</si>
  <si>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</si>
  <si>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</si>
  <si>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</si>
  <si>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</si>
  <si>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</si>
  <si>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</si>
  <si>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</si>
  <si>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</si>
  <si>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</si>
  <si>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</si>
  <si>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</si>
  <si>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</si>
  <si>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</si>
  <si>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</si>
  <si>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</si>
  <si>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</si>
  <si>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</si>
  <si>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</si>
  <si>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</si>
  <si>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</si>
  <si>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</si>
  <si>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</si>
  <si>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</si>
  <si>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</si>
  <si>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</si>
  <si>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</si>
  <si>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</si>
  <si>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</si>
  <si>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</si>
  <si>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</si>
  <si>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</si>
  <si>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</si>
  <si>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</si>
  <si>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</si>
  <si>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</si>
  <si>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</si>
  <si>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</si>
  <si>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</si>
  <si>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</si>
  <si>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</si>
  <si>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</si>
  <si>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</si>
  <si>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</si>
  <si>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</si>
  <si>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</si>
  <si>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</si>
  <si>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</si>
  <si>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</si>
  <si>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</si>
  <si>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</si>
  <si>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</si>
  <si>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</si>
  <si>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</si>
  <si>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</si>
  <si>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</si>
  <si>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</si>
  <si>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</si>
  <si>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</si>
  <si>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</si>
  <si>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</si>
  <si>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</si>
  <si>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</si>
  <si>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</si>
  <si>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</si>
  <si>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</si>
  <si>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</si>
  <si>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</si>
  <si>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</si>
  <si>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</si>
  <si>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</si>
  <si>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</si>
  <si>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</si>
  <si>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</si>
  <si>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</si>
  <si>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</si>
  <si>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</si>
  <si>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</si>
  <si>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</si>
  <si>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</si>
  <si>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</si>
  <si>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</si>
  <si>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</si>
  <si>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</si>
  <si>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</si>
  <si>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</si>
  <si>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</si>
  <si>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</si>
  <si>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</si>
  <si>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</si>
  <si>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</si>
  <si>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</si>
  <si>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</si>
  <si>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</si>
  <si>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</si>
  <si>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</si>
  <si>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</si>
  <si>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</si>
  <si>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</si>
  <si>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</si>
  <si>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</si>
  <si>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</si>
  <si>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</si>
  <si>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</si>
  <si>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</si>
  <si>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</si>
  <si>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</si>
  <si>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</si>
  <si>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</si>
  <si>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</si>
  <si>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</si>
  <si>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</si>
  <si>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</si>
  <si>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</si>
  <si>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</si>
  <si>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</si>
  <si>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</si>
  <si>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</si>
  <si>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</si>
  <si>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</si>
  <si>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</si>
  <si>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</si>
  <si>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</si>
  <si>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</si>
  <si>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</si>
  <si>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</si>
  <si>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</si>
  <si>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</si>
  <si>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</si>
  <si>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</si>
  <si>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</si>
  <si>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</si>
  <si>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</si>
  <si>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</si>
  <si>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</si>
  <si>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</si>
  <si>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</si>
  <si>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</si>
  <si>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</si>
  <si>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</si>
  <si>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</si>
  <si>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</si>
  <si>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</si>
  <si>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</si>
  <si>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</si>
  <si>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</si>
  <si>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</si>
  <si>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</si>
  <si>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</si>
  <si>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</si>
  <si>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</si>
  <si>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</si>
  <si>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</si>
  <si>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</si>
  <si>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</si>
  <si>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</si>
  <si>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</si>
  <si>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</si>
  <si>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</si>
  <si>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</si>
  <si>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</si>
  <si>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</si>
  <si>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</si>
  <si>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</si>
  <si>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</si>
  <si>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</si>
  <si>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</si>
  <si>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</si>
  <si>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</si>
  <si>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</si>
  <si>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</si>
  <si>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</si>
  <si>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</si>
  <si>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</si>
  <si>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</si>
  <si>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</si>
  <si>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</si>
  <si>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</si>
  <si>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</si>
  <si>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</si>
  <si>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</si>
  <si>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</si>
  <si>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</si>
  <si>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</si>
  <si>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</si>
  <si>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</si>
  <si>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</si>
  <si>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</si>
  <si>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</si>
  <si>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</si>
  <si>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</si>
  <si>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</si>
  <si>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</si>
  <si>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</si>
  <si>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</si>
  <si>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</si>
  <si>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</si>
  <si>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</si>
  <si>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</si>
  <si>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</si>
  <si>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</si>
  <si>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</si>
  <si>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</si>
  <si>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</si>
  <si>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</si>
  <si>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</si>
  <si>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</si>
  <si>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</si>
  <si>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</si>
  <si>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</si>
  <si>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</si>
  <si>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</si>
  <si>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</si>
  <si>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</si>
  <si>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</si>
  <si>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</si>
  <si>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</si>
  <si>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</si>
  <si>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</si>
  <si>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</si>
  <si>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</si>
  <si>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</si>
  <si>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</si>
  <si>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</si>
  <si>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</si>
  <si>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</si>
  <si>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</si>
  <si>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</si>
  <si>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</si>
  <si>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</si>
  <si>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</si>
  <si>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</si>
  <si>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</si>
  <si>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</si>
  <si>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</si>
  <si>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</si>
  <si>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</si>
  <si>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</si>
  <si>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</si>
  <si>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</si>
  <si>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</si>
  <si>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</si>
  <si>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</si>
  <si>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</si>
  <si>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</si>
  <si>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</si>
  <si>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</si>
  <si>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</si>
  <si>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</si>
  <si>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</si>
  <si>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</si>
  <si>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</si>
  <si>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</si>
  <si>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</si>
  <si>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</si>
  <si>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</si>
  <si>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</si>
  <si>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</si>
  <si>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</si>
  <si>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</si>
  <si>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</si>
  <si>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</si>
  <si>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</si>
  <si>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</si>
  <si>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</si>
  <si>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</si>
  <si>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</si>
  <si>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</si>
  <si>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</si>
  <si>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</si>
  <si>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</si>
  <si>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</si>
  <si>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</si>
  <si>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</si>
  <si>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</si>
  <si>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</si>
  <si>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</si>
  <si>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</si>
  <si>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</si>
  <si>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</si>
  <si>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</si>
  <si>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</si>
  <si>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</si>
  <si>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</si>
  <si>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</si>
  <si>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</si>
  <si>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</si>
  <si>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</si>
  <si>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</si>
  <si>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</si>
  <si>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</si>
  <si>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</si>
  <si>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</si>
  <si>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</si>
  <si>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</si>
  <si>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</si>
  <si>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</si>
  <si>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</si>
  <si>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</si>
  <si>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</si>
  <si>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</si>
  <si>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</si>
  <si>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</si>
  <si>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</si>
  <si>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</si>
  <si>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</si>
  <si>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</si>
  <si>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</si>
  <si>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</si>
  <si>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</si>
  <si>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</si>
  <si>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</si>
  <si>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</si>
  <si>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</si>
  <si>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</si>
  <si>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</si>
  <si>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</si>
  <si>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</si>
  <si>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</si>
  <si>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</si>
  <si>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</si>
  <si>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</si>
  <si>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</si>
  <si>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</si>
  <si>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</si>
  <si>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</si>
  <si>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</si>
  <si>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</si>
  <si>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</si>
  <si>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</si>
  <si>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</si>
  <si>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</si>
  <si>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</si>
  <si>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</si>
  <si>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</si>
  <si>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</si>
  <si>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</si>
  <si>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</si>
  <si>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</si>
  <si>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</si>
  <si>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</si>
  <si>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</si>
  <si>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</si>
  <si>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</si>
  <si>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</si>
  <si>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</si>
  <si>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</si>
  <si>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</si>
  <si>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</si>
  <si>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</si>
  <si>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</si>
  <si>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</si>
  <si>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</si>
  <si>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</si>
  <si>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</si>
  <si>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</si>
  <si>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</si>
  <si>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</si>
  <si>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</si>
  <si>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</si>
  <si>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</si>
  <si>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</si>
  <si>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</si>
  <si>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</si>
  <si>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</si>
  <si>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</si>
  <si>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</si>
  <si>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</si>
  <si>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</si>
  <si>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</si>
  <si>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</si>
  <si>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</si>
  <si>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</si>
  <si>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</si>
  <si>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</si>
  <si>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</si>
  <si>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</si>
  <si>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</si>
  <si>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</si>
  <si>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</si>
  <si>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</si>
  <si>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</si>
  <si>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</si>
  <si>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</si>
  <si>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</si>
  <si>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</si>
  <si>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</si>
  <si>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</si>
  <si>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</si>
  <si>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</si>
  <si>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</si>
  <si>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</si>
  <si>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</si>
  <si>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</si>
  <si>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</si>
  <si>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</si>
  <si>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</si>
  <si>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</si>
  <si>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</si>
  <si>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</si>
  <si>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</si>
  <si>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</si>
  <si>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</si>
  <si>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</si>
  <si>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</si>
  <si>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</si>
  <si>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</si>
  <si>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</si>
  <si>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</si>
  <si>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</si>
  <si>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</si>
  <si>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</si>
  <si>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</si>
  <si>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</si>
  <si>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</si>
  <si>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</si>
  <si>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</si>
  <si>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</si>
  <si>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</si>
  <si>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</si>
  <si>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</si>
  <si>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</si>
  <si>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</si>
  <si>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</si>
  <si>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</si>
  <si>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</si>
  <si>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</si>
  <si>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</si>
  <si>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</si>
  <si>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</si>
  <si>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</si>
  <si>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</si>
  <si>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</si>
  <si>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</si>
  <si>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</si>
  <si>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</si>
  <si>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</si>
  <si>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</si>
  <si>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</si>
  <si>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</si>
  <si>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</si>
  <si>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</si>
  <si>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</si>
  <si>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</si>
  <si>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</si>
  <si>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</si>
  <si>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</si>
  <si>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</si>
  <si>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</si>
  <si>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</si>
  <si>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</si>
  <si>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</si>
  <si>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</si>
  <si>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</si>
  <si>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</si>
  <si>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</si>
  <si>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</si>
  <si>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</si>
  <si>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</si>
  <si>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</si>
  <si>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</si>
  <si>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</si>
  <si>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</si>
  <si>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</si>
  <si>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</si>
  <si>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</si>
  <si>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</si>
  <si>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</si>
  <si>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</si>
  <si>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</si>
  <si>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</si>
  <si>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</si>
  <si>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</si>
  <si>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</si>
  <si>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</si>
  <si>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</si>
  <si>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</si>
  <si>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</si>
  <si>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</si>
  <si>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</si>
  <si>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</si>
  <si>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</si>
  <si>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</si>
  <si>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</si>
  <si>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</si>
  <si>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</si>
  <si>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</si>
  <si>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</si>
  <si>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</si>
  <si>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</si>
  <si>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</si>
  <si>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</si>
  <si>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</si>
  <si>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</si>
  <si>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</si>
  <si>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</si>
  <si>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</si>
  <si>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</si>
  <si>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</si>
  <si>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</si>
  <si>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</si>
  <si>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</si>
  <si>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</si>
  <si>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</si>
  <si>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</si>
  <si>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</si>
  <si>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</si>
  <si>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</si>
  <si>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</si>
  <si>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</si>
  <si>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</si>
  <si>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</si>
  <si>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</si>
  <si>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</si>
  <si>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</si>
  <si>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</si>
  <si>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</si>
  <si>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</si>
  <si>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</si>
  <si>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</si>
  <si>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</si>
  <si>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</si>
  <si>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</si>
  <si>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</si>
  <si>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</si>
  <si>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</si>
  <si>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</si>
  <si>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</si>
  <si>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</si>
  <si>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</si>
  <si>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</si>
  <si>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</si>
  <si>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</si>
  <si>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</si>
  <si>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</si>
  <si>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</si>
  <si>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</si>
  <si>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</si>
  <si>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</si>
  <si>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</si>
  <si>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</si>
  <si>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</si>
  <si>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</si>
  <si>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</si>
  <si>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</si>
  <si>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</si>
  <si>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</si>
  <si>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</si>
  <si>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</si>
  <si>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</si>
  <si>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</si>
  <si>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</si>
  <si>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</si>
  <si>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</si>
  <si>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</si>
  <si>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</si>
  <si>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</si>
  <si>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</si>
  <si>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</si>
  <si>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</si>
  <si>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</si>
  <si>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</si>
  <si>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</si>
  <si>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</si>
  <si>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</si>
  <si>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</si>
  <si>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</si>
  <si>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</si>
  <si>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</si>
  <si>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</si>
  <si>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</si>
  <si>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</si>
  <si>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</si>
  <si>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</si>
  <si>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</si>
  <si>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</si>
  <si>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</si>
  <si>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</si>
  <si>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</si>
  <si>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</si>
  <si>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</si>
  <si>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</si>
  <si>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</si>
  <si>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</si>
  <si>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</si>
  <si>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</si>
  <si>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</si>
  <si>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</si>
  <si>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</si>
  <si>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</si>
  <si>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</si>
  <si>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</si>
  <si>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</si>
  <si>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</si>
  <si>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</si>
  <si>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</si>
  <si>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</si>
  <si>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</si>
  <si>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</si>
  <si>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</si>
  <si>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</si>
  <si>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</si>
  <si>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</si>
  <si>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</si>
  <si>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</si>
  <si>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</si>
  <si>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</si>
  <si>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</si>
  <si>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</si>
  <si>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</si>
  <si>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</si>
  <si>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</si>
  <si>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</si>
  <si>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</si>
  <si>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</si>
  <si>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</si>
  <si>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</si>
  <si>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</si>
  <si>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</si>
  <si>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</si>
  <si>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</si>
  <si>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</si>
  <si>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</si>
  <si>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</si>
  <si>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</si>
  <si>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</si>
  <si>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</si>
  <si>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</si>
  <si>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</si>
  <si>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</si>
  <si>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</si>
  <si>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</si>
  <si>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</si>
  <si>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</si>
  <si>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</si>
  <si>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</si>
  <si>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</si>
  <si>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</si>
  <si>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</si>
  <si>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</si>
  <si>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</si>
  <si>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</si>
  <si>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</si>
  <si>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</si>
  <si>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</si>
  <si>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</si>
  <si>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</si>
  <si>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</si>
  <si>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</si>
  <si>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</si>
  <si>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</si>
  <si>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</si>
  <si>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</si>
  <si>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</si>
  <si>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</si>
  <si>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</si>
  <si>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</si>
  <si>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</si>
  <si>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</si>
  <si>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</si>
  <si>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</si>
  <si>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</si>
  <si>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</si>
  <si>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</si>
  <si>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</si>
  <si>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</si>
  <si>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</si>
  <si>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</si>
  <si>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</si>
  <si>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</si>
  <si>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</si>
  <si>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</si>
  <si>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</si>
  <si>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</si>
  <si>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</si>
  <si>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</si>
  <si>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</si>
  <si>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</si>
  <si>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</si>
  <si>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</si>
  <si>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</si>
  <si>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</si>
  <si>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</si>
  <si>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</si>
  <si>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</si>
  <si>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</si>
  <si>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</si>
  <si>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</si>
  <si>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</si>
  <si>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</si>
  <si>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</si>
  <si>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</si>
  <si>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</si>
  <si>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</si>
  <si>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</si>
  <si>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</si>
  <si>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</si>
  <si>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</si>
  <si>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</si>
  <si>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</si>
  <si>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</si>
  <si>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</si>
  <si>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</si>
  <si>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</si>
  <si>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</si>
  <si>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</si>
  <si>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</si>
  <si>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</si>
  <si>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</si>
  <si>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</si>
  <si>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</si>
  <si>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</si>
  <si>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</si>
  <si>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</si>
  <si>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</si>
  <si>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</si>
  <si>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</si>
  <si>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</si>
  <si>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</si>
  <si>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</si>
  <si>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</si>
  <si>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</si>
  <si>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</si>
  <si>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</si>
  <si>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</si>
  <si>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</si>
  <si>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</si>
  <si>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</si>
  <si>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</si>
  <si>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</si>
  <si>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</si>
  <si>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</si>
  <si>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</si>
  <si>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</si>
  <si>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</si>
  <si>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</si>
  <si>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</si>
  <si>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</si>
  <si>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</si>
  <si>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</si>
  <si>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</si>
  <si>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</si>
  <si>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</si>
  <si>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</si>
  <si>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</si>
  <si>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</si>
  <si>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</si>
  <si>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</si>
  <si>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</si>
  <si>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</si>
  <si>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</si>
  <si>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</si>
  <si>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</si>
  <si>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</si>
  <si>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</si>
  <si>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</si>
  <si>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</si>
  <si>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</si>
  <si>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</si>
  <si>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</si>
  <si>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</si>
  <si>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</si>
  <si>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</si>
  <si>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</si>
  <si>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</si>
  <si>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</si>
  <si>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</si>
  <si>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</si>
  <si>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</si>
  <si>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</si>
  <si>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</si>
  <si>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</si>
  <si>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</si>
  <si>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</si>
  <si>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</si>
  <si>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</si>
  <si>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</si>
  <si>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</si>
  <si>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</si>
  <si>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</si>
  <si>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</si>
  <si>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</si>
  <si>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</si>
  <si>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</si>
  <si>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</si>
  <si>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</si>
  <si>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</si>
  <si>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</si>
  <si>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</si>
  <si>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</si>
  <si>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</si>
  <si>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</si>
  <si>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</si>
  <si>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</si>
  <si>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</si>
  <si>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</si>
  <si>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</si>
  <si>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</si>
  <si>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</si>
  <si>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</si>
  <si>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</si>
  <si>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</si>
  <si>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</si>
  <si>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</si>
  <si>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</si>
  <si>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</si>
  <si>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</si>
  <si>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</si>
  <si>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</si>
  <si>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</si>
  <si>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</si>
  <si>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</si>
  <si>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</si>
  <si>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</si>
  <si>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</si>
  <si>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</si>
  <si>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</si>
  <si>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</si>
  <si>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</si>
  <si>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</si>
  <si>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</si>
  <si>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</si>
  <si>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</si>
  <si>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</si>
  <si>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</si>
  <si>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</si>
  <si>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</si>
  <si>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</si>
  <si>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</si>
  <si>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</si>
  <si>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</si>
  <si>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</si>
  <si>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</si>
  <si>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</si>
  <si>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</si>
  <si>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</si>
  <si>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</si>
  <si>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</si>
  <si>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</si>
  <si>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</si>
  <si>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</si>
  <si>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</si>
  <si>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</si>
  <si>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</si>
  <si>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</si>
  <si>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</si>
  <si>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</si>
  <si>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</si>
  <si>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</si>
  <si>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</si>
  <si>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</si>
  <si>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</si>
  <si>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</si>
  <si>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</si>
  <si>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</si>
  <si>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</si>
  <si>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</si>
  <si>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</si>
  <si>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</si>
  <si>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</si>
  <si>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</si>
  <si>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</si>
  <si>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</si>
  <si>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</si>
  <si>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</si>
  <si>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</si>
  <si>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</si>
  <si>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</si>
  <si>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</si>
  <si>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</si>
  <si>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</si>
  <si>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</si>
  <si>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</si>
  <si>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</si>
  <si>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</si>
  <si>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</si>
  <si>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</si>
  <si>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</si>
  <si>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</si>
  <si>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</si>
  <si>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</si>
  <si>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</si>
  <si>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</si>
  <si>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</si>
  <si>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</si>
  <si>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</si>
  <si>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</si>
  <si>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</si>
  <si>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</si>
  <si>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</si>
  <si>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</si>
  <si>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</si>
  <si>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</si>
  <si>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</si>
  <si>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</si>
  <si>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</si>
  <si>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</si>
  <si>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</si>
  <si>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</si>
  <si>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</si>
  <si>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</si>
  <si>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</si>
  <si>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</si>
  <si>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</si>
  <si>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</si>
  <si>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</si>
  <si>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</si>
  <si>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</si>
  <si>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</si>
  <si>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</si>
  <si>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</si>
  <si>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</si>
  <si>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</si>
  <si>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</si>
  <si>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</si>
  <si>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</si>
  <si>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</si>
  <si>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</si>
  <si>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</si>
  <si>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</si>
  <si>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</si>
  <si>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</si>
  <si>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</si>
  <si>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</si>
  <si>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</si>
  <si>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</si>
  <si>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</si>
  <si>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</si>
  <si>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</si>
  <si>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</si>
  <si>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</si>
  <si>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</si>
  <si>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</si>
  <si>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</si>
  <si>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</si>
  <si>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</si>
  <si>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</si>
  <si>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</si>
  <si>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</si>
  <si>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</si>
  <si>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</si>
  <si>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</si>
  <si>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</si>
  <si>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</si>
  <si>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</si>
  <si>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</si>
  <si>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</si>
  <si>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</si>
  <si>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</si>
  <si>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</si>
  <si>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</si>
  <si>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</si>
  <si>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</si>
  <si>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</si>
  <si>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</si>
  <si>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</si>
  <si>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</si>
  <si>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</si>
  <si>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</si>
  <si>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</si>
  <si>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</si>
  <si>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</si>
  <si>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</si>
  <si>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</si>
  <si>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</si>
  <si>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</si>
  <si>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</si>
  <si>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</si>
  <si>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</si>
  <si>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</si>
  <si>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</si>
  <si>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</si>
  <si>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</si>
  <si>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</si>
  <si>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</si>
  <si>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</si>
  <si>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</si>
  <si>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</si>
  <si>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</si>
  <si>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</si>
  <si>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</si>
  <si>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</si>
  <si>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</si>
  <si>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</si>
  <si>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</si>
  <si>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</si>
  <si>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</si>
  <si>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</si>
  <si>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</si>
  <si>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</si>
  <si>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</si>
  <si>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</si>
  <si>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</si>
  <si>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</si>
  <si>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</si>
  <si>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</si>
  <si>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</si>
  <si>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</si>
  <si>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</si>
  <si>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</si>
  <si>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</si>
  <si>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</si>
  <si>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</si>
  <si>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</si>
  <si>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</si>
  <si>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</si>
  <si>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</si>
  <si>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</si>
  <si>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</si>
  <si>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</si>
  <si>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</si>
  <si>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</si>
  <si>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</si>
  <si>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</si>
  <si>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</si>
  <si>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</si>
  <si>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</si>
  <si>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</si>
  <si>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</si>
  <si>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</si>
  <si>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</si>
  <si>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</si>
  <si>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</si>
  <si>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</si>
  <si>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</si>
  <si>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</si>
  <si>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</si>
  <si>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</si>
  <si>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</si>
  <si>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</si>
  <si>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</si>
  <si>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</si>
  <si>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</si>
  <si>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</si>
  <si>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</si>
  <si>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</si>
  <si>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</si>
  <si>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</si>
  <si>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</si>
  <si>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</si>
  <si>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</si>
  <si>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</si>
  <si>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</si>
  <si>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</si>
  <si>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</si>
  <si>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</si>
  <si>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</si>
  <si>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</si>
  <si>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</si>
  <si>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</si>
  <si>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</si>
  <si>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</si>
  <si>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</si>
  <si>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</si>
  <si>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</si>
  <si>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</si>
  <si>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</si>
  <si>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</si>
  <si>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</si>
  <si>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</si>
  <si>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</si>
  <si>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</si>
  <si>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</si>
  <si>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</si>
  <si>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</si>
  <si>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</si>
  <si>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</si>
  <si>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</si>
  <si>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</si>
  <si>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</si>
  <si>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</si>
  <si>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</si>
  <si>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</si>
  <si>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</si>
  <si>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</si>
  <si>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</si>
  <si>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</si>
  <si>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</si>
  <si>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</si>
  <si>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</si>
  <si>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</si>
  <si>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</si>
  <si>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</si>
  <si>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</si>
  <si>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</si>
  <si>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</si>
  <si>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</si>
  <si>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</si>
  <si>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</si>
  <si>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</si>
  <si>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</si>
  <si>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</si>
  <si>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</si>
  <si>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</si>
  <si>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</si>
  <si>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</si>
  <si>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</si>
  <si>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</si>
  <si>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</si>
  <si>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</si>
  <si>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</si>
  <si>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</si>
  <si>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</si>
  <si>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</si>
  <si>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</si>
  <si>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</si>
  <si>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</si>
  <si>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</si>
  <si>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</si>
  <si>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</si>
  <si>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</si>
  <si>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</si>
  <si>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</si>
  <si>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</si>
  <si>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</si>
  <si>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</si>
  <si>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</si>
  <si>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</si>
  <si>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</si>
  <si>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</si>
  <si>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</si>
  <si>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</si>
  <si>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</si>
  <si>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</si>
  <si>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</si>
  <si>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</si>
  <si>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</si>
  <si>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</si>
  <si>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</si>
  <si>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</si>
  <si>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</si>
  <si>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</si>
  <si>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</si>
  <si>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</si>
  <si>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</si>
  <si>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</si>
  <si>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</si>
  <si>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</si>
  <si>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</si>
  <si>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</si>
  <si>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</si>
  <si>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</si>
  <si>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</si>
  <si>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</si>
  <si>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</si>
  <si>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</si>
  <si>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</si>
  <si>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</si>
  <si>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</si>
  <si>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</si>
  <si>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</si>
  <si>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</si>
  <si>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</si>
  <si>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</si>
  <si>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</si>
  <si>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</si>
  <si>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</si>
  <si>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</si>
  <si>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</si>
  <si>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</si>
  <si>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</si>
  <si>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</si>
  <si>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</si>
  <si>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</si>
  <si>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</si>
  <si>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</si>
  <si>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</si>
  <si>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</si>
  <si>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</si>
  <si>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</si>
  <si>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</si>
  <si>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</si>
  <si>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</si>
  <si>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</si>
  <si>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</si>
  <si>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</si>
  <si>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</si>
  <si>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</si>
  <si>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</si>
  <si>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</si>
  <si>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</si>
  <si>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</si>
  <si>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</si>
  <si>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</si>
  <si>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</si>
  <si>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</si>
  <si>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</si>
  <si>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</si>
  <si>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</si>
  <si>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</si>
  <si>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</si>
  <si>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</si>
  <si>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</si>
  <si>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</si>
  <si>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</si>
  <si>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</si>
  <si>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</si>
  <si>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</si>
  <si>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</si>
  <si>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</si>
  <si>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</si>
  <si>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</si>
  <si>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</si>
  <si>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</si>
  <si>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</si>
  <si>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</si>
  <si>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</si>
  <si>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</si>
  <si>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</si>
  <si>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</si>
  <si>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</si>
  <si>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</si>
  <si>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</si>
  <si>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</si>
  <si>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</si>
  <si>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</si>
  <si>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</si>
  <si>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</si>
  <si>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</si>
  <si>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</si>
  <si>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</si>
  <si>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</si>
  <si>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</si>
  <si>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</si>
  <si>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</si>
  <si>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</si>
  <si>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</si>
  <si>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</si>
  <si>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</si>
  <si>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</si>
  <si>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</si>
  <si>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</si>
  <si>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</si>
  <si>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</si>
  <si>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</si>
  <si>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</si>
  <si>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</si>
  <si>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</si>
  <si>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</si>
  <si>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</si>
  <si>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</si>
  <si>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</si>
  <si>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</si>
  <si>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</si>
  <si>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</si>
  <si>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</si>
  <si>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</si>
  <si>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</si>
  <si>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</si>
  <si>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</si>
  <si>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</si>
  <si>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</si>
  <si>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</si>
  <si>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</si>
  <si>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</si>
  <si>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</si>
  <si>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</si>
  <si>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</si>
  <si>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</si>
  <si>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</si>
  <si>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</si>
  <si>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</si>
  <si>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</si>
  <si>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</si>
  <si>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</si>
  <si>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</si>
  <si>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</si>
  <si>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</si>
  <si>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</si>
  <si>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</si>
  <si>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</si>
  <si>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</si>
  <si>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</si>
  <si>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</si>
  <si>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</si>
  <si>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</si>
  <si>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</si>
  <si>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</si>
  <si>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</si>
  <si>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</si>
  <si>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</si>
  <si>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</si>
  <si>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</si>
  <si>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</si>
  <si>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</si>
  <si>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</si>
  <si>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</si>
  <si>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</si>
  <si>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</si>
  <si>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</si>
  <si>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</si>
  <si>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</si>
  <si>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</si>
  <si>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</si>
  <si>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</si>
  <si>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</si>
  <si>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</si>
  <si>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</si>
  <si>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</si>
  <si>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</si>
  <si>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</si>
  <si>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</si>
  <si>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</si>
  <si>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</si>
  <si>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</si>
  <si>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</si>
  <si>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</si>
  <si>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</si>
  <si>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</si>
  <si>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</si>
  <si>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</si>
  <si>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</si>
  <si>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</si>
  <si>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</si>
  <si>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</si>
  <si>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</si>
  <si>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</si>
  <si>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Count of Customer ID</t>
  </si>
  <si>
    <t>Sum of Churned</t>
  </si>
  <si>
    <t>Churn rate</t>
  </si>
  <si>
    <t>Row Labels</t>
  </si>
  <si>
    <t>Grand Total</t>
  </si>
  <si>
    <t>Churn Reson</t>
  </si>
  <si>
    <t>Column Labels</t>
  </si>
  <si>
    <t>Demographic</t>
  </si>
  <si>
    <t>Sum of Churn Rate %</t>
  </si>
  <si>
    <t>(All)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</si>
  <si>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</si>
  <si>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</si>
  <si>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</si>
  <si>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</si>
  <si>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</si>
  <si>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</si>
  <si>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</si>
  <si>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</si>
  <si>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 xml:space="preserve">Group Consuption </t>
  </si>
  <si>
    <t>Between 5 and 10 GB</t>
  </si>
  <si>
    <t>less than 5 GB</t>
  </si>
  <si>
    <t>more than 10 GB</t>
  </si>
  <si>
    <t>1-12</t>
  </si>
  <si>
    <t>13-24</t>
  </si>
  <si>
    <t>25-36</t>
  </si>
  <si>
    <t>37-48</t>
  </si>
  <si>
    <t>49-60</t>
  </si>
  <si>
    <t>61-72</t>
  </si>
  <si>
    <t>73-84</t>
  </si>
  <si>
    <t>TotalCustomers</t>
  </si>
  <si>
    <t>Churn Customers</t>
  </si>
  <si>
    <t>Churn Rate %</t>
  </si>
  <si>
    <t>Churn-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</si>
</sst>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17">
    <xf numFmtId="0" fontId="0" fillId="0" borderId="0" xfId="0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1" fontId="0" fillId="0" borderId="0" xfId="0" applyNumberFormat="1"/>
    <xf numFmtId="0" fontId="0" fillId="4" borderId="0" xfId="0" applyFill="1"/>
    <xf numFmtId="0" fontId="3" fillId="4" borderId="4" xfId="2" applyFont="1" applyFill="1" applyBorder="1" applyAlignment="1">
      <alignment vertical="center"/>
    </xf>
    <xf numFmtId="0" fontId="3" fillId="4" borderId="2" xfId="2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4" fillId="4" borderId="5" xfId="1" applyFont="1" applyFill="1" applyBorder="1" applyAlignment="1">
      <alignment horizontal="center"/>
    </xf>
    <xf numFmtId="10" fontId="4" fillId="4" borderId="3" xfId="1" applyNumberFormat="1" applyFont="1" applyFill="1" applyBorder="1" applyAlignment="1">
      <alignment horizontal="center"/>
    </xf>
    <xf numFmtId="10" fontId="0" fillId="4" borderId="0" xfId="0" applyNumberFormat="1" applyFill="1"/>
    <xf numFmtId="0" fontId="0" fillId="4" borderId="0" xfId="0" applyFill="1" applyAlignment="1">
      <alignment horizontal="left"/>
    </xf>
    <xf numFmtId="0" fontId="0" fillId="4" borderId="6" xfId="0" applyFill="1" applyBorder="1"/>
    <xf numFmtId="0" fontId="0" fillId="4" borderId="7" xfId="0" applyFill="1" applyBorder="1"/>
    <xf numFmtId="10" fontId="0" fillId="4" borderId="7" xfId="0" applyNumberFormat="1" applyFill="1" applyBorder="1"/>
  </cellXfs>
  <cellStyles count="3">
    <cellStyle name="20% - Accent4" xfId="1" builtinId="42"/>
    <cellStyle name="60% - Accent4" xfId="2" builtinId="44"/>
    <cellStyle name="Normal" xfId="0" builtinId="0"/>
  </cellStyles>
  <dxfs count="3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7558519241921"/>
        </patternFill>
      </fill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Abukashef.xlsx]Customers -pivots!PivotTable3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>
        <c:manualLayout>
          <c:xMode val="edge"/>
          <c:yMode val="edge"/>
          <c:x val="0.26508369765223055"/>
          <c:y val="9.5792166106625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4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4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4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685286245159949"/>
          <c:y val="0.24034518625829779"/>
          <c:w val="0.37911436812972638"/>
          <c:h val="0.62938293836286319"/>
        </c:manualLayout>
      </c:layout>
      <c:doughnutChart>
        <c:varyColors val="1"/>
        <c:ser>
          <c:idx val="0"/>
          <c:order val="0"/>
          <c:tx>
            <c:strRef>
              <c:f>'Customers -pivots'!$B$36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DD4-42C0-A373-CCC20269B69B}"/>
              </c:ext>
            </c:extLst>
          </c:dPt>
          <c:dPt>
            <c:idx val="1"/>
            <c:bubble3D val="0"/>
            <c:spPr>
              <a:solidFill>
                <a:schemeClr val="accent4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DD4-42C0-A373-CCC20269B69B}"/>
              </c:ext>
            </c:extLst>
          </c:dPt>
          <c:dPt>
            <c:idx val="2"/>
            <c:bubble3D val="0"/>
            <c:spPr>
              <a:solidFill>
                <a:schemeClr val="accent4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DD4-42C0-A373-CCC20269B69B}"/>
              </c:ext>
            </c:extLst>
          </c:dPt>
          <c:dPt>
            <c:idx val="3"/>
            <c:bubble3D val="0"/>
            <c:spPr>
              <a:solidFill>
                <a:schemeClr val="accent4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DD4-42C0-A373-CCC20269B6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-pivots'!$A$37:$A$41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-pivots'!$B$37:$B$41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D4-42C0-A373-CCC20269B69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-Customer_Churn_Analysis-solved-Alqasem Abukashef.xlsx]Customers -pivots!PivotTable2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 Reasons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-pivots'!$B$10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1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36-429E-94C7-DDC85B3D54AE}"/>
              </c:ext>
            </c:extLst>
          </c:dPt>
          <c:cat>
            <c:strRef>
              <c:f>'Customers -pivots'!$A$11:$A$31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'Customers -pivots'!$B$11:$B$31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36-429E-94C7-DDC85B3D5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180559"/>
        <c:axId val="451364687"/>
      </c:barChart>
      <c:catAx>
        <c:axId val="297180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64687"/>
        <c:crosses val="autoZero"/>
        <c:auto val="1"/>
        <c:lblAlgn val="ctr"/>
        <c:lblOffset val="100"/>
        <c:noMultiLvlLbl val="0"/>
      </c:catAx>
      <c:valAx>
        <c:axId val="4513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8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Demoghrafic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055022533947963"/>
          <c:y val="0.31878280839895012"/>
          <c:w val="0.36636890976863185"/>
          <c:h val="0.68121719160104988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21-448F-A599-9D31F05FCAA2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21-448F-A599-9D31F05FCAA2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21-448F-A599-9D31F05FCA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21-448F-A599-9D31F05FCAA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7161739637767823"/>
          <c:y val="0.20477750490749858"/>
          <c:w val="0.45676520724464359"/>
          <c:h val="0.12756163092039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Analysis!PivotTable5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Age Groups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F-4526-B989-AA8B1A597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4408400"/>
        <c:axId val="1434387280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DF-4526-B989-AA8B1A597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386800"/>
        <c:axId val="1434388720"/>
      </c:lineChart>
      <c:catAx>
        <c:axId val="14344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87280"/>
        <c:crosses val="autoZero"/>
        <c:auto val="1"/>
        <c:lblAlgn val="ctr"/>
        <c:lblOffset val="100"/>
        <c:noMultiLvlLbl val="0"/>
      </c:catAx>
      <c:valAx>
        <c:axId val="1434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8400"/>
        <c:crosses val="autoZero"/>
        <c:crossBetween val="between"/>
      </c:valAx>
      <c:valAx>
        <c:axId val="14343887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86800"/>
        <c:crosses val="max"/>
        <c:crossBetween val="between"/>
      </c:valAx>
      <c:catAx>
        <c:axId val="143438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4388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more than 10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0-4C68-A226-B85928FA6FDE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more than 10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0.34685863874345552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0-4C68-A226-B85928FA6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4395920"/>
        <c:axId val="1434403600"/>
      </c:barChart>
      <c:catAx>
        <c:axId val="143439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3600"/>
        <c:crosses val="autoZero"/>
        <c:auto val="1"/>
        <c:lblAlgn val="ctr"/>
        <c:lblOffset val="100"/>
        <c:noMultiLvlLbl val="0"/>
      </c:catAx>
      <c:valAx>
        <c:axId val="14344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Demoghrafic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055022533947963"/>
          <c:y val="0.31878280839895012"/>
          <c:w val="0.36636890976863185"/>
          <c:h val="0.68121719160104988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87-473A-971A-1E33899C623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87-473A-971A-1E33899C623A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87-473A-971A-1E33899C62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B-481B-A308-A3068155D9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Age Groups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7-4BEF-904B-933500F7A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4408400"/>
        <c:axId val="1434387280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7-4BEF-904B-933500F7A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386800"/>
        <c:axId val="1434388720"/>
      </c:lineChart>
      <c:catAx>
        <c:axId val="14344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87280"/>
        <c:crosses val="autoZero"/>
        <c:auto val="1"/>
        <c:lblAlgn val="ctr"/>
        <c:lblOffset val="100"/>
        <c:noMultiLvlLbl val="0"/>
      </c:catAx>
      <c:valAx>
        <c:axId val="1434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8400"/>
        <c:crosses val="autoZero"/>
        <c:crossBetween val="between"/>
      </c:valAx>
      <c:valAx>
        <c:axId val="14343887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86800"/>
        <c:crosses val="max"/>
        <c:crossBetween val="between"/>
      </c:valAx>
      <c:catAx>
        <c:axId val="143438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4388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more than 10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7-49ED-A8E6-BA09705DB82B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more than 10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0.34685863874345552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7-49ED-A8E6-BA09705D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4395920"/>
        <c:axId val="1434403600"/>
      </c:barChart>
      <c:catAx>
        <c:axId val="143439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3600"/>
        <c:crosses val="autoZero"/>
        <c:auto val="1"/>
        <c:lblAlgn val="ctr"/>
        <c:lblOffset val="100"/>
        <c:noMultiLvlLbl val="0"/>
      </c:catAx>
      <c:valAx>
        <c:axId val="14344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-Customer_Churn_Analysis-solved-Alqasem Abukashef.xlsx]Customers -pivots!PivotTable2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 Reasons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-pivots'!$B$10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1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2A1-410B-9B1A-DA7BD47B9204}"/>
              </c:ext>
            </c:extLst>
          </c:dPt>
          <c:cat>
            <c:strRef>
              <c:f>'Customers -pivots'!$A$11:$A$31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'Customers -pivots'!$B$11:$B$31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A-4E0B-9545-1279BD1C4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180559"/>
        <c:axId val="451364687"/>
      </c:barChart>
      <c:catAx>
        <c:axId val="297180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64687"/>
        <c:crosses val="autoZero"/>
        <c:auto val="1"/>
        <c:lblAlgn val="ctr"/>
        <c:lblOffset val="100"/>
        <c:noMultiLvlLbl val="0"/>
      </c:catAx>
      <c:valAx>
        <c:axId val="4513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8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Abukashef.xlsx]Customers -pivots!PivotTable3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>
        <c:manualLayout>
          <c:xMode val="edge"/>
          <c:yMode val="edge"/>
          <c:x val="0.26508369765223055"/>
          <c:y val="9.5792166106625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4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4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4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2871541393313499"/>
          <c:y val="0.22203643098497144"/>
          <c:w val="0.43408344904568946"/>
          <c:h val="0.70480366392915872"/>
        </c:manualLayout>
      </c:layout>
      <c:doughnutChart>
        <c:varyColors val="1"/>
        <c:ser>
          <c:idx val="0"/>
          <c:order val="0"/>
          <c:tx>
            <c:strRef>
              <c:f>'Customers -pivots'!$B$36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B25-4DDE-AFBD-2DFDBAFCBCD0}"/>
              </c:ext>
            </c:extLst>
          </c:dPt>
          <c:dPt>
            <c:idx val="1"/>
            <c:bubble3D val="0"/>
            <c:spPr>
              <a:solidFill>
                <a:schemeClr val="accent4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B25-4DDE-AFBD-2DFDBAFCBCD0}"/>
              </c:ext>
            </c:extLst>
          </c:dPt>
          <c:dPt>
            <c:idx val="2"/>
            <c:bubble3D val="0"/>
            <c:spPr>
              <a:solidFill>
                <a:schemeClr val="accent4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B25-4DDE-AFBD-2DFDBAFCBCD0}"/>
              </c:ext>
            </c:extLst>
          </c:dPt>
          <c:dPt>
            <c:idx val="3"/>
            <c:bubble3D val="0"/>
            <c:spPr>
              <a:solidFill>
                <a:schemeClr val="accent4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B25-4DDE-AFBD-2DFDBAFCBC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-pivots'!$A$37:$A$41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-pivots'!$B$37:$B$41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0-4D65-B95D-C73273D0BA3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solidFill>
            <a:schemeClr val="accent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15</xdr:row>
      <xdr:rowOff>171449</xdr:rowOff>
    </xdr:from>
    <xdr:to>
      <xdr:col>4</xdr:col>
      <xdr:colOff>57149</xdr:colOff>
      <xdr:row>28</xdr:row>
      <xdr:rowOff>12886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56D42-CA05-45BC-B4D1-BC112E1C4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4</xdr:row>
      <xdr:rowOff>19050</xdr:rowOff>
    </xdr:from>
    <xdr:to>
      <xdr:col>4</xdr:col>
      <xdr:colOff>57150</xdr:colOff>
      <xdr:row>15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B25999-B8CF-4FA1-AB11-ED9BE11FF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11206</xdr:colOff>
      <xdr:row>2</xdr:row>
      <xdr:rowOff>0</xdr:rowOff>
    </xdr:from>
    <xdr:to>
      <xdr:col>9</xdr:col>
      <xdr:colOff>598715</xdr:colOff>
      <xdr:row>9</xdr:row>
      <xdr:rowOff>122465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5A03B38-363C-4175-B817-D32224832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40822</xdr:colOff>
      <xdr:row>9</xdr:row>
      <xdr:rowOff>122464</xdr:rowOff>
    </xdr:from>
    <xdr:to>
      <xdr:col>9</xdr:col>
      <xdr:colOff>585107</xdr:colOff>
      <xdr:row>19</xdr:row>
      <xdr:rowOff>13607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445BF70-E93C-4015-A65F-27E36535B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68035</xdr:colOff>
      <xdr:row>19</xdr:row>
      <xdr:rowOff>0</xdr:rowOff>
    </xdr:from>
    <xdr:to>
      <xdr:col>9</xdr:col>
      <xdr:colOff>557893</xdr:colOff>
      <xdr:row>27</xdr:row>
      <xdr:rowOff>176894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2C7B96-BFA6-4838-9A2D-CB5C9CF51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1162050</xdr:colOff>
      <xdr:row>0</xdr:row>
      <xdr:rowOff>47625</xdr:rowOff>
    </xdr:from>
    <xdr:to>
      <xdr:col>10</xdr:col>
      <xdr:colOff>171450</xdr:colOff>
      <xdr:row>1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7A866D9-4A69-2F43-9944-478F7B042E90}"/>
            </a:ext>
          </a:extLst>
        </xdr:cNvPr>
        <xdr:cNvSpPr txBox="1"/>
      </xdr:nvSpPr>
      <xdr:spPr>
        <a:xfrm>
          <a:off x="1771650" y="47625"/>
          <a:ext cx="7705725" cy="29527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en-US" sz="1600" b="1"/>
            <a:t>Develetech Sales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160483</xdr:colOff>
      <xdr:row>0</xdr:row>
      <xdr:rowOff>159364</xdr:rowOff>
    </xdr:from>
    <xdr:to>
      <xdr:col>6</xdr:col>
      <xdr:colOff>582706</xdr:colOff>
      <xdr:row>10</xdr:row>
      <xdr:rowOff>83164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9446A0-D89D-5F7A-999C-AD52E71B6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173691</xdr:colOff>
      <xdr:row>12</xdr:row>
      <xdr:rowOff>0</xdr:rowOff>
    </xdr:from>
    <xdr:to>
      <xdr:col>9</xdr:col>
      <xdr:colOff>274544</xdr:colOff>
      <xdr:row>25</xdr:row>
      <xdr:rowOff>67235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9705E0-BD1A-D584-76FF-8ABAED3BA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268942</xdr:colOff>
      <xdr:row>27</xdr:row>
      <xdr:rowOff>11206</xdr:rowOff>
    </xdr:from>
    <xdr:to>
      <xdr:col>10</xdr:col>
      <xdr:colOff>117661</xdr:colOff>
      <xdr:row>40</xdr:row>
      <xdr:rowOff>43703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575B70-0297-A75E-649D-FCB6B9DA4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67235</xdr:colOff>
      <xdr:row>9</xdr:row>
      <xdr:rowOff>78161</xdr:rowOff>
    </xdr:from>
    <xdr:to>
      <xdr:col>4</xdr:col>
      <xdr:colOff>2173942</xdr:colOff>
      <xdr:row>22</xdr:row>
      <xdr:rowOff>168088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50D58-B524-4380-9781-70F7D16B7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493059</xdr:colOff>
      <xdr:row>29</xdr:row>
      <xdr:rowOff>90767</xdr:rowOff>
    </xdr:from>
    <xdr:to>
      <xdr:col>4</xdr:col>
      <xdr:colOff>1109381</xdr:colOff>
      <xdr:row>44</xdr:row>
      <xdr:rowOff>56029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1C102F-2F67-C398-1473-A72C38DE5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3.574237731482" createdVersion="8" refreshedVersion="8" minRefreshableVersion="3" recordCount="6687" xr:uid="{D2739126-9D9C-4E20-9140-A04A6AC04E77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3.929822453705" createdVersion="8" refreshedVersion="8" minRefreshableVersion="3" recordCount="6669" xr:uid="{2A1FEA8E-67E4-4539-A538-96FBB8A3BE73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/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ption " numFmtId="0">
      <sharedItems count="3">
        <s v="less than 5 GB"/>
        <s v="more than 10 GB"/>
        <s v="Between 5 and 10 GB"/>
      </sharedItems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s v="no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x v="0"/>
    <s v="no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x v="0"/>
    <s v="no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x v="0"/>
    <s v="no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x v="0"/>
    <s v="no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x v="0"/>
    <s v="no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x v="0"/>
    <s v="no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x v="0"/>
    <s v="no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x v="0"/>
    <s v="no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x v="0"/>
    <s v="no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x v="0"/>
    <s v="no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x v="0"/>
    <s v="no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x v="0"/>
    <s v="no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x v="0"/>
    <s v="no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x v="0"/>
    <s v="no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x v="0"/>
    <s v="no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x v="0"/>
    <s v="no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x v="0"/>
    <s v="no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x v="0"/>
    <s v="no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x v="0"/>
    <s v="no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x v="0"/>
    <s v="no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x v="0"/>
    <s v="no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x v="0"/>
    <s v="no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x v="0"/>
    <s v="no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x v="0"/>
    <s v="no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x v="0"/>
    <s v="no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x v="0"/>
    <s v="no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x v="0"/>
    <s v="no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x v="0"/>
    <s v="no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x v="0"/>
    <s v="no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x v="0"/>
    <s v="no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x v="0"/>
    <s v="no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x v="0"/>
    <s v="no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x v="0"/>
    <s v="no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x v="0"/>
    <s v="no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x v="0"/>
    <s v="no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x v="0"/>
    <s v="no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x v="0"/>
    <s v="no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x v="0"/>
    <s v="no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x v="0"/>
    <s v="no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x v="0"/>
    <s v="no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x v="0"/>
    <s v="no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x v="0"/>
    <s v="no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x v="0"/>
    <s v="no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x v="0"/>
    <s v="no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x v="0"/>
    <s v="no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x v="0"/>
    <s v="no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x v="0"/>
    <s v="no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x v="0"/>
    <s v="no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x v="0"/>
    <s v="no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x v="0"/>
    <s v="no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x v="0"/>
    <s v="no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x v="0"/>
    <s v="no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x v="0"/>
    <s v="no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x v="0"/>
    <s v="no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x v="0"/>
    <s v="no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x v="0"/>
    <s v="no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x v="0"/>
    <s v="no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x v="0"/>
    <s v="no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x v="0"/>
    <s v="no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x v="0"/>
    <s v="no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x v="0"/>
    <s v="no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x v="0"/>
    <s v="no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x v="0"/>
    <s v="no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x v="0"/>
    <s v="no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x v="0"/>
    <s v="no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x v="0"/>
    <s v="no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x v="0"/>
    <s v="no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x v="0"/>
    <s v="no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x v="0"/>
    <s v="no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x v="0"/>
    <s v="no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x v="0"/>
    <s v="no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x v="0"/>
    <s v="no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x v="0"/>
    <s v="no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x v="0"/>
    <s v="no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x v="0"/>
    <s v="no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x v="0"/>
    <s v="no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x v="0"/>
    <s v="no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x v="0"/>
    <s v="no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x v="0"/>
    <s v="no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x v="0"/>
    <s v="no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x v="0"/>
    <s v="no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x v="0"/>
    <s v="no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x v="0"/>
    <s v="no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x v="0"/>
    <s v="no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x v="0"/>
    <s v="no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x v="0"/>
    <s v="no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x v="0"/>
    <s v="no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x v="0"/>
    <s v="no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x v="0"/>
    <s v="no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x v="0"/>
    <s v="no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x v="0"/>
    <s v="no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x v="0"/>
    <s v="yes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x v="0"/>
    <s v="yes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yes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x v="0"/>
    <s v="yes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x v="0"/>
    <s v="yes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x v="0"/>
    <s v="yes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x v="0"/>
    <s v="yes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x v="0"/>
    <s v="yes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x v="0"/>
    <s v="yes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x v="0"/>
    <s v="yes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x v="0"/>
    <s v="yes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x v="0"/>
    <s v="yes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x v="0"/>
    <s v="yes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x v="0"/>
    <s v="yes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x v="1"/>
    <s v="no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x v="1"/>
    <s v="no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x v="1"/>
    <s v="no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x v="1"/>
    <s v="no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x v="1"/>
    <s v="no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x v="1"/>
    <s v="no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x v="1"/>
    <s v="no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x v="1"/>
    <s v="no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x v="1"/>
    <s v="no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x v="1"/>
    <s v="no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x v="1"/>
    <s v="no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x v="1"/>
    <s v="no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x v="1"/>
    <s v="no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x v="1"/>
    <s v="no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x v="1"/>
    <s v="no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x v="1"/>
    <s v="no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x v="1"/>
    <s v="no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x v="1"/>
    <s v="no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x v="1"/>
    <s v="no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x v="1"/>
    <s v="no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x v="1"/>
    <s v="no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x v="1"/>
    <s v="no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x v="1"/>
    <s v="no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x v="1"/>
    <s v="no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x v="1"/>
    <s v="no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x v="1"/>
    <s v="no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x v="1"/>
    <s v="no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x v="1"/>
    <s v="no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x v="1"/>
    <s v="no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x v="1"/>
    <s v="no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x v="1"/>
    <s v="no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x v="1"/>
    <s v="no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x v="1"/>
    <s v="no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x v="1"/>
    <s v="no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x v="1"/>
    <s v="no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x v="1"/>
    <s v="no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x v="1"/>
    <s v="no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x v="1"/>
    <s v="no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x v="1"/>
    <s v="no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x v="1"/>
    <s v="no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x v="1"/>
    <s v="no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x v="1"/>
    <s v="no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x v="1"/>
    <s v="no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x v="1"/>
    <s v="no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x v="1"/>
    <s v="no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x v="1"/>
    <s v="no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x v="1"/>
    <s v="no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x v="1"/>
    <s v="no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x v="1"/>
    <s v="no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x v="1"/>
    <s v="no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x v="1"/>
    <s v="no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x v="1"/>
    <s v="no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x v="1"/>
    <s v="no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x v="1"/>
    <s v="no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x v="1"/>
    <s v="no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x v="1"/>
    <s v="no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x v="1"/>
    <s v="no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x v="1"/>
    <s v="no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x v="1"/>
    <s v="no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x v="1"/>
    <s v="no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x v="1"/>
    <s v="no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x v="1"/>
    <s v="no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x v="1"/>
    <s v="no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x v="1"/>
    <s v="no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x v="1"/>
    <s v="no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x v="1"/>
    <s v="no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x v="1"/>
    <s v="yes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x v="1"/>
    <s v="yes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x v="1"/>
    <s v="yes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x v="1"/>
    <s v="yes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x v="1"/>
    <s v="yes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x v="1"/>
    <s v="yes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x v="1"/>
    <s v="yes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x v="1"/>
    <s v="yes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x v="1"/>
    <s v="yes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x v="1"/>
    <s v="yes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x v="1"/>
    <s v="yes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x v="1"/>
    <s v="yes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x v="0"/>
    <s v="no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x v="0"/>
    <s v="no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x v="0"/>
    <s v="no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x v="0"/>
    <s v="no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x v="0"/>
    <s v="no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x v="0"/>
    <s v="no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x v="0"/>
    <s v="no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x v="0"/>
    <s v="no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x v="0"/>
    <s v="no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x v="0"/>
    <s v="no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x v="0"/>
    <s v="no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x v="0"/>
    <s v="no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x v="0"/>
    <s v="no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x v="0"/>
    <s v="no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x v="0"/>
    <s v="no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x v="0"/>
    <s v="no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x v="0"/>
    <s v="no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x v="0"/>
    <s v="no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x v="0"/>
    <s v="no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x v="0"/>
    <s v="no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x v="0"/>
    <s v="no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x v="0"/>
    <s v="no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x v="0"/>
    <s v="no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x v="0"/>
    <s v="no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x v="0"/>
    <s v="no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x v="0"/>
    <s v="no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x v="0"/>
    <s v="no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x v="0"/>
    <s v="no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x v="0"/>
    <s v="no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x v="0"/>
    <s v="no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x v="0"/>
    <s v="no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x v="0"/>
    <s v="no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x v="0"/>
    <s v="no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x v="1"/>
    <s v="no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x v="1"/>
    <s v="no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x v="1"/>
    <s v="no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x v="1"/>
    <s v="no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x v="1"/>
    <s v="no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x v="1"/>
    <s v="no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x v="1"/>
    <s v="no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x v="1"/>
    <s v="no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x v="1"/>
    <s v="no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x v="1"/>
    <s v="no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x v="1"/>
    <s v="no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x v="1"/>
    <s v="no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x v="1"/>
    <s v="no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x v="1"/>
    <s v="no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x v="1"/>
    <s v="no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x v="1"/>
    <s v="no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x v="1"/>
    <s v="no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x v="1"/>
    <s v="no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x v="1"/>
    <s v="no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x v="1"/>
    <s v="no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x v="1"/>
    <s v="no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x v="1"/>
    <s v="no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x v="1"/>
    <s v="no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x v="1"/>
    <s v="yes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x v="1"/>
    <s v="yes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x v="1"/>
    <s v="yes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x v="1"/>
    <s v="yes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x v="1"/>
    <s v="yes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x v="1"/>
    <s v="yes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x v="1"/>
    <s v="yes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x v="0"/>
    <s v="no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x v="0"/>
    <s v="no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x v="0"/>
    <s v="no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x v="0"/>
    <s v="no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x v="0"/>
    <s v="no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x v="0"/>
    <s v="no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x v="0"/>
    <s v="no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x v="0"/>
    <s v="no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x v="0"/>
    <s v="no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x v="0"/>
    <s v="no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x v="0"/>
    <s v="no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x v="0"/>
    <s v="no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x v="0"/>
    <s v="no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x v="0"/>
    <s v="no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x v="0"/>
    <s v="no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x v="0"/>
    <s v="no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x v="0"/>
    <s v="no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x v="0"/>
    <s v="no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x v="0"/>
    <s v="no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x v="0"/>
    <s v="no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x v="0"/>
    <s v="no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x v="0"/>
    <s v="no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x v="0"/>
    <s v="no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x v="0"/>
    <s v="no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x v="0"/>
    <s v="no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x v="0"/>
    <s v="no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x v="0"/>
    <s v="no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x v="0"/>
    <s v="no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x v="0"/>
    <s v="no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x v="0"/>
    <s v="no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x v="0"/>
    <s v="no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x v="0"/>
    <s v="no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x v="0"/>
    <s v="no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x v="0"/>
    <s v="no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x v="0"/>
    <s v="no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x v="0"/>
    <s v="no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x v="0"/>
    <s v="no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x v="0"/>
    <s v="no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x v="0"/>
    <s v="no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x v="0"/>
    <s v="no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x v="0"/>
    <s v="no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x v="0"/>
    <s v="no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x v="0"/>
    <s v="no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x v="1"/>
    <s v="no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x v="1"/>
    <s v="no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x v="1"/>
    <s v="no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x v="1"/>
    <s v="no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x v="1"/>
    <s v="no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x v="1"/>
    <s v="no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x v="1"/>
    <s v="no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x v="1"/>
    <s v="no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x v="1"/>
    <s v="no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x v="1"/>
    <s v="no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x v="1"/>
    <s v="no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x v="1"/>
    <s v="no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x v="1"/>
    <s v="no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x v="1"/>
    <s v="no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x v="1"/>
    <s v="no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x v="1"/>
    <s v="no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x v="1"/>
    <s v="no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x v="1"/>
    <s v="yes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x v="1"/>
    <s v="yes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x v="1"/>
    <s v="yes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x v="1"/>
    <s v="yes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x v="0"/>
    <s v="no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x v="0"/>
    <s v="no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x v="0"/>
    <s v="no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x v="0"/>
    <s v="no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x v="0"/>
    <s v="no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x v="0"/>
    <s v="no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x v="0"/>
    <s v="no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x v="0"/>
    <s v="no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x v="0"/>
    <s v="no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x v="0"/>
    <s v="no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x v="0"/>
    <s v="no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x v="0"/>
    <s v="no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x v="0"/>
    <s v="no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x v="0"/>
    <s v="no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x v="0"/>
    <s v="no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x v="0"/>
    <s v="no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x v="0"/>
    <s v="no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x v="0"/>
    <s v="no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x v="0"/>
    <s v="no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x v="0"/>
    <s v="no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x v="0"/>
    <s v="yes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x v="0"/>
    <s v="yes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x v="1"/>
    <s v="no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x v="1"/>
    <s v="no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x v="1"/>
    <s v="no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x v="1"/>
    <s v="no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x v="1"/>
    <s v="no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x v="1"/>
    <s v="no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x v="1"/>
    <s v="no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x v="1"/>
    <s v="no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x v="1"/>
    <s v="no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x v="1"/>
    <s v="no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x v="1"/>
    <s v="no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x v="1"/>
    <s v="no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x v="1"/>
    <s v="no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x v="1"/>
    <s v="no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x v="1"/>
    <s v="no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x v="1"/>
    <s v="no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x v="1"/>
    <s v="yes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x v="1"/>
    <s v="yes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x v="1"/>
    <s v="yes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x v="1"/>
    <s v="yes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x v="1"/>
    <s v="yes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x v="1"/>
    <s v="yes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x v="1"/>
    <s v="yes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x v="1"/>
    <s v="yes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x v="1"/>
    <s v="yes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x v="0"/>
    <s v="no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x v="0"/>
    <s v="no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x v="0"/>
    <s v="no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x v="0"/>
    <s v="no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x v="0"/>
    <s v="no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x v="0"/>
    <s v="no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x v="0"/>
    <s v="no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x v="0"/>
    <s v="no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x v="0"/>
    <s v="no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x v="0"/>
    <s v="no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x v="0"/>
    <s v="no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x v="0"/>
    <s v="no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x v="0"/>
    <s v="no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x v="0"/>
    <s v="no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x v="0"/>
    <s v="no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x v="0"/>
    <s v="no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x v="0"/>
    <s v="no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x v="0"/>
    <s v="no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x v="0"/>
    <s v="no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x v="0"/>
    <s v="no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x v="0"/>
    <s v="no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x v="0"/>
    <s v="no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x v="0"/>
    <s v="no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x v="0"/>
    <s v="no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x v="0"/>
    <s v="no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x v="0"/>
    <s v="no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x v="0"/>
    <s v="no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x v="0"/>
    <s v="no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x v="0"/>
    <s v="no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x v="0"/>
    <s v="no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x v="0"/>
    <s v="yes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x v="1"/>
    <s v="no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x v="1"/>
    <s v="no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x v="1"/>
    <s v="no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x v="1"/>
    <s v="no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x v="1"/>
    <s v="no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x v="1"/>
    <s v="no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x v="1"/>
    <s v="no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x v="1"/>
    <s v="no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x v="1"/>
    <s v="no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x v="1"/>
    <s v="no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x v="1"/>
    <s v="no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x v="1"/>
    <s v="no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x v="1"/>
    <s v="no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x v="1"/>
    <s v="no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x v="1"/>
    <s v="no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x v="1"/>
    <s v="no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x v="1"/>
    <s v="no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x v="1"/>
    <s v="no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x v="1"/>
    <s v="yes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x v="1"/>
    <s v="yes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x v="1"/>
    <s v="yes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x v="0"/>
    <s v="no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x v="0"/>
    <s v="no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x v="0"/>
    <s v="no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x v="0"/>
    <s v="no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x v="0"/>
    <s v="no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x v="0"/>
    <s v="no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x v="0"/>
    <s v="no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x v="0"/>
    <s v="no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x v="0"/>
    <s v="no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x v="0"/>
    <s v="no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x v="0"/>
    <s v="no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x v="0"/>
    <s v="no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x v="0"/>
    <s v="no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x v="0"/>
    <s v="no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x v="0"/>
    <s v="no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x v="0"/>
    <s v="no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x v="0"/>
    <s v="no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x v="0"/>
    <s v="no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x v="0"/>
    <s v="no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x v="0"/>
    <s v="no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x v="0"/>
    <s v="yes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x v="1"/>
    <s v="no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x v="1"/>
    <s v="no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x v="1"/>
    <s v="no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x v="1"/>
    <s v="no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x v="1"/>
    <s v="no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x v="1"/>
    <s v="no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x v="1"/>
    <s v="no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x v="1"/>
    <s v="no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x v="1"/>
    <s v="yes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x v="1"/>
    <s v="yes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x v="1"/>
    <s v="yes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x v="1"/>
    <s v="yes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x v="0"/>
    <s v="no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x v="0"/>
    <s v="no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x v="0"/>
    <s v="no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x v="0"/>
    <s v="no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x v="0"/>
    <s v="no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x v="0"/>
    <s v="no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x v="0"/>
    <s v="no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x v="0"/>
    <s v="no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x v="0"/>
    <s v="no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x v="0"/>
    <s v="no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x v="0"/>
    <s v="no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x v="0"/>
    <s v="no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x v="0"/>
    <s v="no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x v="0"/>
    <s v="no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x v="0"/>
    <s v="no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x v="0"/>
    <s v="no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x v="0"/>
    <s v="no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x v="0"/>
    <s v="no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x v="0"/>
    <s v="no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x v="0"/>
    <s v="no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x v="0"/>
    <s v="no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x v="0"/>
    <s v="no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x v="0"/>
    <s v="no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x v="0"/>
    <s v="no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x v="0"/>
    <s v="yes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x v="0"/>
    <s v="yes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x v="0"/>
    <s v="yes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x v="0"/>
    <s v="yes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x v="1"/>
    <s v="no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x v="1"/>
    <s v="no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x v="1"/>
    <s v="no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x v="1"/>
    <s v="no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x v="1"/>
    <s v="no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x v="1"/>
    <s v="no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x v="1"/>
    <s v="no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x v="1"/>
    <s v="no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x v="1"/>
    <s v="no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x v="1"/>
    <s v="no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x v="1"/>
    <s v="no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x v="1"/>
    <s v="no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x v="1"/>
    <s v="no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x v="1"/>
    <s v="no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x v="1"/>
    <s v="yes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x v="1"/>
    <s v="yes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x v="0"/>
    <s v="no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x v="0"/>
    <s v="no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x v="0"/>
    <s v="no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x v="0"/>
    <s v="no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x v="0"/>
    <s v="no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x v="0"/>
    <s v="no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x v="0"/>
    <s v="no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x v="0"/>
    <s v="no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x v="0"/>
    <s v="no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x v="0"/>
    <s v="no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x v="0"/>
    <s v="no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x v="0"/>
    <s v="no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x v="0"/>
    <s v="no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x v="0"/>
    <s v="no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x v="0"/>
    <s v="no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x v="0"/>
    <s v="no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x v="0"/>
    <s v="no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x v="0"/>
    <s v="no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x v="0"/>
    <s v="no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x v="0"/>
    <s v="no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x v="0"/>
    <s v="no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x v="1"/>
    <s v="no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x v="1"/>
    <s v="no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x v="1"/>
    <s v="no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x v="1"/>
    <s v="no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x v="1"/>
    <s v="no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x v="1"/>
    <s v="no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x v="1"/>
    <s v="no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x v="1"/>
    <s v="no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x v="1"/>
    <s v="no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x v="1"/>
    <s v="no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x v="1"/>
    <s v="yes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x v="1"/>
    <s v="yes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x v="1"/>
    <s v="yes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x v="1"/>
    <s v="yes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x v="0"/>
    <s v="no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x v="0"/>
    <s v="no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x v="0"/>
    <s v="no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x v="0"/>
    <s v="no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x v="0"/>
    <s v="no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x v="0"/>
    <s v="no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x v="0"/>
    <s v="no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x v="0"/>
    <s v="no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x v="0"/>
    <s v="no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x v="0"/>
    <s v="no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x v="0"/>
    <s v="no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x v="0"/>
    <s v="no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x v="0"/>
    <s v="no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x v="0"/>
    <s v="no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x v="0"/>
    <s v="no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x v="0"/>
    <s v="no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x v="0"/>
    <s v="no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x v="0"/>
    <s v="no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x v="0"/>
    <s v="no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x v="0"/>
    <s v="no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x v="0"/>
    <s v="no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x v="0"/>
    <s v="no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x v="0"/>
    <s v="no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x v="0"/>
    <s v="no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x v="0"/>
    <s v="yes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x v="1"/>
    <s v="no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x v="1"/>
    <s v="no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x v="1"/>
    <s v="no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x v="1"/>
    <s v="no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x v="1"/>
    <s v="no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x v="1"/>
    <s v="no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x v="1"/>
    <s v="no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x v="1"/>
    <s v="no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x v="1"/>
    <s v="no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x v="1"/>
    <s v="no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x v="1"/>
    <s v="no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x v="1"/>
    <s v="no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x v="1"/>
    <s v="no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x v="1"/>
    <s v="no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x v="1"/>
    <s v="no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x v="1"/>
    <s v="no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x v="1"/>
    <s v="no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x v="1"/>
    <s v="yes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x v="0"/>
    <s v="no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x v="0"/>
    <s v="no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x v="0"/>
    <s v="no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x v="0"/>
    <s v="no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x v="0"/>
    <s v="no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x v="0"/>
    <s v="no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x v="0"/>
    <s v="no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x v="0"/>
    <s v="no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x v="0"/>
    <s v="no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x v="0"/>
    <s v="no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x v="0"/>
    <s v="no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x v="0"/>
    <s v="no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x v="0"/>
    <s v="no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x v="0"/>
    <s v="no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x v="0"/>
    <s v="no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x v="0"/>
    <s v="no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x v="0"/>
    <s v="no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x v="0"/>
    <s v="no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x v="0"/>
    <s v="yes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x v="0"/>
    <s v="yes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x v="1"/>
    <s v="no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x v="1"/>
    <s v="no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x v="1"/>
    <s v="no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x v="1"/>
    <s v="no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x v="1"/>
    <s v="no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x v="1"/>
    <s v="no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x v="1"/>
    <s v="no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x v="1"/>
    <s v="no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x v="1"/>
    <s v="no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x v="1"/>
    <s v="no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x v="1"/>
    <s v="yes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x v="1"/>
    <s v="yes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x v="1"/>
    <s v="yes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x v="1"/>
    <s v="yes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x v="1"/>
    <s v="yes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x v="1"/>
    <s v="yes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x v="0"/>
    <s v="no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x v="0"/>
    <s v="no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x v="0"/>
    <s v="no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x v="0"/>
    <s v="no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x v="0"/>
    <s v="no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x v="0"/>
    <s v="no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x v="0"/>
    <s v="no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x v="0"/>
    <s v="no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x v="0"/>
    <s v="no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x v="0"/>
    <s v="no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x v="0"/>
    <s v="no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x v="0"/>
    <s v="no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x v="0"/>
    <s v="no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x v="0"/>
    <s v="no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x v="0"/>
    <s v="no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x v="0"/>
    <s v="no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x v="0"/>
    <s v="no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x v="0"/>
    <s v="no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x v="0"/>
    <s v="no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x v="0"/>
    <s v="no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x v="0"/>
    <s v="yes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x v="0"/>
    <s v="yes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x v="1"/>
    <s v="no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x v="1"/>
    <s v="no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x v="1"/>
    <s v="no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x v="1"/>
    <s v="no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x v="1"/>
    <s v="no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x v="1"/>
    <s v="no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x v="1"/>
    <s v="no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x v="1"/>
    <s v="no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x v="1"/>
    <s v="no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x v="1"/>
    <s v="no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x v="1"/>
    <s v="yes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x v="1"/>
    <s v="yes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x v="1"/>
    <s v="yes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x v="1"/>
    <s v="yes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x v="0"/>
    <s v="no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x v="0"/>
    <s v="no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x v="0"/>
    <s v="no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x v="0"/>
    <s v="no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x v="0"/>
    <s v="no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x v="0"/>
    <s v="no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x v="0"/>
    <s v="no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x v="0"/>
    <s v="no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x v="0"/>
    <s v="no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x v="0"/>
    <s v="no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x v="0"/>
    <s v="no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x v="0"/>
    <s v="no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x v="0"/>
    <s v="no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x v="0"/>
    <s v="no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x v="0"/>
    <s v="no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x v="0"/>
    <s v="no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x v="0"/>
    <s v="no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x v="0"/>
    <s v="yes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x v="1"/>
    <s v="no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x v="1"/>
    <s v="no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x v="1"/>
    <s v="no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x v="1"/>
    <s v="no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x v="1"/>
    <s v="no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x v="1"/>
    <s v="no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x v="1"/>
    <s v="no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x v="1"/>
    <s v="no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x v="1"/>
    <s v="no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x v="1"/>
    <s v="no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x v="1"/>
    <s v="no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x v="1"/>
    <s v="yes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x v="0"/>
    <s v="no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x v="0"/>
    <s v="no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x v="0"/>
    <s v="no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x v="0"/>
    <s v="no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x v="0"/>
    <s v="no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x v="0"/>
    <s v="no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x v="0"/>
    <s v="no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x v="0"/>
    <s v="no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x v="0"/>
    <s v="no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x v="0"/>
    <s v="no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x v="0"/>
    <s v="no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x v="0"/>
    <s v="no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x v="0"/>
    <s v="no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x v="0"/>
    <s v="no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x v="0"/>
    <s v="no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x v="0"/>
    <s v="no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x v="0"/>
    <s v="no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x v="0"/>
    <s v="yes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x v="1"/>
    <s v="no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x v="1"/>
    <s v="no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x v="1"/>
    <s v="no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x v="1"/>
    <s v="no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x v="1"/>
    <s v="no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x v="1"/>
    <s v="no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x v="1"/>
    <s v="no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x v="1"/>
    <s v="no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x v="1"/>
    <s v="no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x v="1"/>
    <s v="no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x v="1"/>
    <s v="no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x v="1"/>
    <s v="no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x v="1"/>
    <s v="no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x v="1"/>
    <s v="no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x v="1"/>
    <s v="no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x v="1"/>
    <s v="no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x v="1"/>
    <s v="no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x v="1"/>
    <s v="yes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x v="1"/>
    <s v="yes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x v="0"/>
    <s v="no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x v="0"/>
    <s v="no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x v="0"/>
    <s v="no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x v="0"/>
    <s v="no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x v="0"/>
    <s v="no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x v="0"/>
    <s v="no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x v="0"/>
    <s v="no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x v="0"/>
    <s v="no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x v="0"/>
    <s v="no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x v="0"/>
    <s v="no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x v="0"/>
    <s v="no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x v="0"/>
    <s v="no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x v="0"/>
    <s v="no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x v="0"/>
    <s v="no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x v="0"/>
    <s v="no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x v="0"/>
    <s v="no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x v="1"/>
    <s v="no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x v="1"/>
    <s v="no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x v="1"/>
    <s v="no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x v="1"/>
    <s v="no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x v="1"/>
    <s v="no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x v="1"/>
    <s v="no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x v="1"/>
    <s v="no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x v="1"/>
    <s v="yes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x v="1"/>
    <s v="yes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x v="1"/>
    <s v="yes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x v="1"/>
    <s v="yes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x v="1"/>
    <s v="yes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x v="1"/>
    <s v="yes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x v="0"/>
    <s v="no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x v="0"/>
    <s v="no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x v="0"/>
    <s v="no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x v="0"/>
    <s v="no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x v="0"/>
    <s v="no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x v="0"/>
    <s v="no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x v="0"/>
    <s v="no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x v="0"/>
    <s v="no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x v="0"/>
    <s v="no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x v="0"/>
    <s v="no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x v="0"/>
    <s v="no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x v="0"/>
    <s v="no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x v="0"/>
    <s v="no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x v="0"/>
    <s v="no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x v="0"/>
    <s v="no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x v="0"/>
    <s v="no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x v="0"/>
    <s v="yes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x v="1"/>
    <s v="no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x v="1"/>
    <s v="no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x v="1"/>
    <s v="no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x v="1"/>
    <s v="no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x v="1"/>
    <s v="no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x v="1"/>
    <s v="no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x v="0"/>
    <s v="no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x v="0"/>
    <s v="no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x v="0"/>
    <s v="no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x v="0"/>
    <s v="no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x v="0"/>
    <s v="no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x v="0"/>
    <s v="no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x v="0"/>
    <s v="no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x v="0"/>
    <s v="no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x v="0"/>
    <s v="no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x v="0"/>
    <s v="no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x v="0"/>
    <s v="no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x v="0"/>
    <s v="no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x v="1"/>
    <s v="no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x v="1"/>
    <s v="no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x v="1"/>
    <s v="no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x v="1"/>
    <s v="no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x v="1"/>
    <s v="no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x v="1"/>
    <s v="no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x v="1"/>
    <s v="no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x v="1"/>
    <s v="no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x v="1"/>
    <s v="no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x v="1"/>
    <s v="no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x v="1"/>
    <s v="no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x v="1"/>
    <s v="no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x v="1"/>
    <s v="no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x v="1"/>
    <s v="yes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x v="1"/>
    <s v="yes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x v="0"/>
    <s v="no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x v="0"/>
    <s v="no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x v="0"/>
    <s v="no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x v="0"/>
    <s v="no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x v="0"/>
    <s v="no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x v="0"/>
    <s v="no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x v="0"/>
    <s v="no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x v="0"/>
    <s v="no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x v="0"/>
    <s v="no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x v="0"/>
    <s v="no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x v="0"/>
    <s v="no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x v="0"/>
    <s v="no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x v="0"/>
    <s v="no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x v="0"/>
    <s v="no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x v="0"/>
    <s v="no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x v="0"/>
    <s v="no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x v="0"/>
    <s v="no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x v="0"/>
    <s v="no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x v="1"/>
    <s v="no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x v="1"/>
    <s v="no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x v="1"/>
    <s v="no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x v="1"/>
    <s v="yes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x v="1"/>
    <s v="yes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x v="0"/>
    <s v="no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x v="0"/>
    <s v="no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x v="0"/>
    <s v="no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x v="0"/>
    <s v="no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x v="0"/>
    <s v="no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x v="0"/>
    <s v="no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x v="0"/>
    <s v="no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x v="0"/>
    <s v="no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x v="0"/>
    <s v="no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x v="0"/>
    <s v="no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x v="0"/>
    <s v="no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x v="0"/>
    <s v="no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x v="0"/>
    <s v="no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x v="0"/>
    <s v="no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x v="0"/>
    <s v="no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x v="0"/>
    <s v="no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x v="0"/>
    <s v="no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x v="0"/>
    <s v="no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x v="0"/>
    <s v="no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x v="0"/>
    <s v="no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x v="1"/>
    <s v="no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x v="1"/>
    <s v="no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x v="1"/>
    <s v="no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x v="1"/>
    <s v="no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x v="1"/>
    <s v="no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x v="1"/>
    <s v="no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x v="1"/>
    <s v="no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x v="1"/>
    <s v="no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x v="1"/>
    <s v="yes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x v="1"/>
    <s v="yes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x v="0"/>
    <s v="no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x v="0"/>
    <s v="no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x v="0"/>
    <s v="no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x v="0"/>
    <s v="no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x v="0"/>
    <s v="no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x v="0"/>
    <s v="no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x v="0"/>
    <s v="no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x v="0"/>
    <s v="no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x v="0"/>
    <s v="no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x v="0"/>
    <s v="no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x v="0"/>
    <s v="no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x v="0"/>
    <s v="no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x v="0"/>
    <s v="no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x v="0"/>
    <s v="no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x v="0"/>
    <s v="no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x v="0"/>
    <s v="no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x v="1"/>
    <s v="no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x v="1"/>
    <s v="no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x v="1"/>
    <s v="no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x v="1"/>
    <s v="no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x v="1"/>
    <s v="no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x v="1"/>
    <s v="no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x v="1"/>
    <s v="no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x v="1"/>
    <s v="no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x v="1"/>
    <s v="no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x v="1"/>
    <s v="no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x v="0"/>
    <s v="no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x v="0"/>
    <s v="no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x v="0"/>
    <s v="no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x v="0"/>
    <s v="no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x v="0"/>
    <s v="no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x v="0"/>
    <s v="no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x v="0"/>
    <s v="no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x v="0"/>
    <s v="no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x v="0"/>
    <s v="no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x v="0"/>
    <s v="no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x v="0"/>
    <s v="no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x v="0"/>
    <s v="no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x v="0"/>
    <s v="no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x v="0"/>
    <s v="no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x v="0"/>
    <s v="no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x v="0"/>
    <s v="yes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x v="0"/>
    <s v="yes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x v="1"/>
    <s v="no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x v="1"/>
    <s v="no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x v="1"/>
    <s v="no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x v="1"/>
    <s v="no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x v="1"/>
    <s v="yes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x v="1"/>
    <s v="yes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x v="0"/>
    <s v="no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x v="0"/>
    <s v="no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x v="0"/>
    <s v="no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x v="0"/>
    <s v="no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x v="0"/>
    <s v="no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x v="0"/>
    <s v="no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x v="0"/>
    <s v="no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x v="0"/>
    <s v="no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x v="0"/>
    <s v="no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x v="0"/>
    <s v="no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x v="0"/>
    <s v="no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x v="0"/>
    <s v="no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x v="0"/>
    <s v="no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x v="0"/>
    <s v="no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x v="0"/>
    <s v="no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x v="0"/>
    <s v="no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x v="0"/>
    <s v="no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x v="0"/>
    <s v="no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x v="0"/>
    <s v="no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x v="0"/>
    <s v="no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x v="0"/>
    <s v="no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x v="0"/>
    <s v="no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x v="0"/>
    <s v="no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x v="1"/>
    <s v="no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x v="1"/>
    <s v="no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x v="1"/>
    <s v="no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x v="1"/>
    <s v="no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x v="1"/>
    <s v="no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x v="1"/>
    <s v="yes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x v="1"/>
    <s v="yes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x v="1"/>
    <s v="yes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x v="1"/>
    <s v="yes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x v="1"/>
    <s v="yes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x v="0"/>
    <s v="no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x v="0"/>
    <s v="no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x v="0"/>
    <s v="no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x v="0"/>
    <s v="no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x v="0"/>
    <s v="no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x v="0"/>
    <s v="no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x v="0"/>
    <s v="no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x v="0"/>
    <s v="no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x v="0"/>
    <s v="no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x v="0"/>
    <s v="no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x v="0"/>
    <s v="no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x v="0"/>
    <s v="no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x v="0"/>
    <s v="no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x v="0"/>
    <s v="no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x v="0"/>
    <s v="no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x v="0"/>
    <s v="no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x v="0"/>
    <s v="no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x v="0"/>
    <s v="no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x v="0"/>
    <s v="no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x v="0"/>
    <s v="no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x v="0"/>
    <s v="no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x v="1"/>
    <s v="no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x v="1"/>
    <s v="no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x v="1"/>
    <s v="no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x v="1"/>
    <s v="no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x v="1"/>
    <s v="no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x v="1"/>
    <s v="no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x v="1"/>
    <s v="no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x v="1"/>
    <s v="no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x v="1"/>
    <s v="yes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x v="0"/>
    <s v="no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x v="0"/>
    <s v="no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x v="0"/>
    <s v="no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x v="0"/>
    <s v="no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x v="0"/>
    <s v="no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x v="0"/>
    <s v="no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x v="0"/>
    <s v="no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x v="0"/>
    <s v="no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x v="0"/>
    <s v="no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x v="0"/>
    <s v="no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x v="0"/>
    <s v="no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x v="0"/>
    <s v="no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x v="0"/>
    <s v="no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x v="0"/>
    <s v="no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x v="0"/>
    <s v="no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x v="0"/>
    <s v="no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x v="1"/>
    <s v="no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x v="1"/>
    <s v="no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x v="1"/>
    <s v="no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x v="1"/>
    <s v="no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x v="1"/>
    <s v="no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x v="1"/>
    <s v="no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x v="1"/>
    <s v="no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x v="1"/>
    <s v="no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x v="1"/>
    <s v="no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x v="1"/>
    <s v="yes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x v="0"/>
    <s v="no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x v="0"/>
    <s v="no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x v="0"/>
    <s v="no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x v="0"/>
    <s v="no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x v="0"/>
    <s v="no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x v="0"/>
    <s v="no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x v="0"/>
    <s v="no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x v="0"/>
    <s v="no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x v="0"/>
    <s v="no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x v="0"/>
    <s v="no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x v="0"/>
    <s v="no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x v="0"/>
    <s v="no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x v="0"/>
    <s v="no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x v="0"/>
    <s v="no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x v="0"/>
    <s v="no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x v="0"/>
    <s v="no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x v="0"/>
    <s v="no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x v="1"/>
    <s v="no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x v="1"/>
    <s v="no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x v="1"/>
    <s v="no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x v="1"/>
    <s v="no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x v="1"/>
    <s v="no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x v="1"/>
    <s v="no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x v="1"/>
    <s v="no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x v="1"/>
    <s v="no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x v="1"/>
    <s v="no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x v="1"/>
    <s v="yes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x v="0"/>
    <s v="no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x v="0"/>
    <s v="no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x v="0"/>
    <s v="no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x v="0"/>
    <s v="no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x v="0"/>
    <s v="no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x v="0"/>
    <s v="no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x v="0"/>
    <s v="no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x v="0"/>
    <s v="no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x v="0"/>
    <s v="no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x v="0"/>
    <s v="no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x v="0"/>
    <s v="no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x v="0"/>
    <s v="no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x v="0"/>
    <s v="no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x v="0"/>
    <s v="no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x v="1"/>
    <s v="no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x v="1"/>
    <s v="no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x v="1"/>
    <s v="no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x v="1"/>
    <s v="no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x v="1"/>
    <s v="no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x v="1"/>
    <s v="no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x v="1"/>
    <s v="yes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x v="1"/>
    <s v="yes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x v="1"/>
    <s v="yes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x v="1"/>
    <s v="yes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x v="1"/>
    <s v="yes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x v="0"/>
    <s v="no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x v="0"/>
    <s v="no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x v="0"/>
    <s v="no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x v="0"/>
    <s v="no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x v="0"/>
    <s v="no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x v="0"/>
    <s v="no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x v="0"/>
    <s v="no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x v="0"/>
    <s v="no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x v="0"/>
    <s v="no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x v="0"/>
    <s v="no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x v="0"/>
    <s v="no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x v="0"/>
    <s v="no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x v="0"/>
    <s v="no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x v="0"/>
    <s v="yes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x v="1"/>
    <s v="no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x v="1"/>
    <s v="no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x v="1"/>
    <s v="no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x v="1"/>
    <s v="yes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x v="1"/>
    <s v="yes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x v="1"/>
    <s v="yes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x v="1"/>
    <s v="yes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x v="0"/>
    <s v="no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x v="0"/>
    <s v="no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x v="0"/>
    <s v="no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x v="0"/>
    <s v="no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x v="0"/>
    <s v="no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x v="0"/>
    <s v="no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x v="0"/>
    <s v="no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x v="0"/>
    <s v="no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x v="0"/>
    <s v="no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x v="0"/>
    <s v="no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x v="0"/>
    <s v="no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x v="0"/>
    <s v="no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x v="0"/>
    <s v="no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x v="0"/>
    <s v="no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x v="0"/>
    <s v="yes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x v="1"/>
    <s v="no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x v="1"/>
    <s v="no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x v="1"/>
    <s v="no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x v="1"/>
    <s v="no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x v="1"/>
    <s v="no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x v="1"/>
    <s v="yes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x v="1"/>
    <s v="yes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x v="1"/>
    <s v="yes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x v="1"/>
    <s v="yes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x v="1"/>
    <s v="yes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x v="0"/>
    <s v="no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x v="0"/>
    <s v="no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x v="0"/>
    <s v="no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x v="0"/>
    <s v="no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x v="0"/>
    <s v="no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x v="0"/>
    <s v="no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x v="0"/>
    <s v="no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x v="0"/>
    <s v="no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x v="0"/>
    <s v="no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x v="0"/>
    <s v="no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x v="0"/>
    <s v="no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x v="0"/>
    <s v="yes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x v="1"/>
    <s v="no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x v="1"/>
    <s v="no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x v="1"/>
    <s v="no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x v="1"/>
    <s v="no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x v="1"/>
    <s v="no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x v="1"/>
    <s v="no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x v="1"/>
    <s v="no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x v="1"/>
    <s v="yes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x v="1"/>
    <s v="yes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x v="0"/>
    <s v="no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x v="0"/>
    <s v="no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x v="0"/>
    <s v="no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x v="0"/>
    <s v="no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x v="0"/>
    <s v="no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x v="0"/>
    <s v="no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x v="0"/>
    <s v="no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x v="0"/>
    <s v="no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x v="0"/>
    <s v="no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x v="0"/>
    <s v="no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x v="0"/>
    <s v="no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x v="0"/>
    <s v="no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x v="0"/>
    <s v="no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x v="0"/>
    <s v="no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x v="1"/>
    <s v="no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x v="1"/>
    <s v="no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x v="1"/>
    <s v="no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x v="1"/>
    <s v="no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x v="1"/>
    <s v="no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x v="1"/>
    <s v="no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x v="1"/>
    <s v="yes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x v="0"/>
    <s v="no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x v="0"/>
    <s v="no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x v="0"/>
    <s v="no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x v="0"/>
    <s v="no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x v="0"/>
    <s v="no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x v="0"/>
    <s v="no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x v="0"/>
    <s v="yes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x v="1"/>
    <s v="no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x v="1"/>
    <s v="no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x v="1"/>
    <s v="no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x v="1"/>
    <s v="no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x v="1"/>
    <s v="no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x v="1"/>
    <s v="no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x v="1"/>
    <s v="yes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x v="0"/>
    <s v="no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x v="0"/>
    <s v="no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x v="0"/>
    <s v="no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x v="0"/>
    <s v="no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x v="0"/>
    <s v="no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x v="0"/>
    <s v="no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x v="0"/>
    <s v="no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x v="0"/>
    <s v="no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x v="0"/>
    <s v="no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x v="0"/>
    <s v="no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x v="0"/>
    <s v="no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x v="0"/>
    <s v="no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x v="0"/>
    <s v="no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x v="1"/>
    <s v="no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x v="1"/>
    <s v="no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x v="1"/>
    <s v="no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x v="1"/>
    <s v="no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x v="1"/>
    <s v="no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x v="1"/>
    <s v="yes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x v="1"/>
    <s v="yes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x v="1"/>
    <s v="yes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x v="0"/>
    <s v="no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x v="0"/>
    <s v="no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x v="0"/>
    <s v="no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x v="0"/>
    <s v="no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x v="0"/>
    <s v="no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x v="0"/>
    <s v="no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x v="0"/>
    <s v="no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x v="0"/>
    <s v="no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x v="0"/>
    <s v="no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x v="0"/>
    <s v="no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x v="0"/>
    <s v="no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x v="0"/>
    <s v="no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x v="1"/>
    <s v="no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x v="1"/>
    <s v="no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x v="1"/>
    <s v="no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x v="1"/>
    <s v="no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x v="1"/>
    <s v="no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x v="1"/>
    <s v="no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x v="1"/>
    <s v="no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x v="1"/>
    <s v="no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x v="1"/>
    <s v="yes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x v="1"/>
    <s v="yes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x v="0"/>
    <s v="no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x v="0"/>
    <s v="no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x v="0"/>
    <s v="no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x v="0"/>
    <s v="no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x v="0"/>
    <s v="no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x v="0"/>
    <s v="no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x v="0"/>
    <s v="no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x v="0"/>
    <s v="no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x v="0"/>
    <s v="no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x v="0"/>
    <s v="no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x v="0"/>
    <s v="no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x v="0"/>
    <s v="no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x v="0"/>
    <s v="no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x v="0"/>
    <s v="yes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x v="1"/>
    <s v="no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x v="1"/>
    <s v="no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x v="1"/>
    <s v="no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x v="1"/>
    <s v="no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x v="1"/>
    <s v="no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x v="1"/>
    <s v="no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x v="1"/>
    <s v="yes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x v="1"/>
    <s v="yes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x v="0"/>
    <s v="no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x v="0"/>
    <s v="no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x v="0"/>
    <s v="no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x v="0"/>
    <s v="no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x v="0"/>
    <s v="no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x v="0"/>
    <s v="no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x v="0"/>
    <s v="no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x v="0"/>
    <s v="no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x v="0"/>
    <s v="no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x v="0"/>
    <s v="no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x v="0"/>
    <s v="no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x v="0"/>
    <s v="no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x v="0"/>
    <s v="no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x v="0"/>
    <s v="no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x v="0"/>
    <s v="no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x v="1"/>
    <s v="no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x v="1"/>
    <s v="no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x v="1"/>
    <s v="no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x v="1"/>
    <s v="no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x v="1"/>
    <s v="no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x v="1"/>
    <s v="no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x v="1"/>
    <s v="no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x v="1"/>
    <s v="no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x v="1"/>
    <s v="yes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x v="1"/>
    <s v="yes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x v="1"/>
    <s v="yes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x v="0"/>
    <s v="no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x v="0"/>
    <s v="no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x v="0"/>
    <s v="no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x v="0"/>
    <s v="no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x v="0"/>
    <s v="no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x v="0"/>
    <s v="no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x v="0"/>
    <s v="no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x v="0"/>
    <s v="no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x v="0"/>
    <s v="no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x v="0"/>
    <s v="no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x v="0"/>
    <s v="no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x v="0"/>
    <s v="no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x v="0"/>
    <s v="no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x v="0"/>
    <s v="no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x v="0"/>
    <s v="no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x v="0"/>
    <s v="no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x v="0"/>
    <s v="no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x v="0"/>
    <s v="no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x v="0"/>
    <s v="no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x v="1"/>
    <s v="no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x v="1"/>
    <s v="no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x v="1"/>
    <s v="no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x v="1"/>
    <s v="no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x v="1"/>
    <s v="no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x v="1"/>
    <s v="no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x v="1"/>
    <s v="yes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x v="1"/>
    <s v="yes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x v="0"/>
    <s v="no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x v="0"/>
    <s v="no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x v="0"/>
    <s v="no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x v="0"/>
    <s v="no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x v="0"/>
    <s v="no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x v="0"/>
    <s v="no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x v="0"/>
    <s v="no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x v="0"/>
    <s v="no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x v="0"/>
    <s v="no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x v="1"/>
    <s v="no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x v="1"/>
    <s v="no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x v="1"/>
    <s v="no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x v="1"/>
    <s v="no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x v="1"/>
    <s v="no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x v="1"/>
    <s v="yes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x v="1"/>
    <s v="yes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x v="1"/>
    <s v="yes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x v="0"/>
    <s v="no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x v="0"/>
    <s v="no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x v="0"/>
    <s v="no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x v="0"/>
    <s v="no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x v="0"/>
    <s v="no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x v="0"/>
    <s v="no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x v="0"/>
    <s v="no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x v="0"/>
    <s v="no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x v="0"/>
    <s v="no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x v="0"/>
    <s v="no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x v="0"/>
    <s v="no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x v="0"/>
    <s v="no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x v="0"/>
    <s v="no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x v="0"/>
    <s v="no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x v="0"/>
    <s v="no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x v="0"/>
    <s v="no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x v="0"/>
    <s v="no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x v="0"/>
    <s v="no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x v="1"/>
    <s v="no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x v="1"/>
    <s v="no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x v="1"/>
    <s v="no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x v="1"/>
    <s v="no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x v="1"/>
    <s v="yes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x v="0"/>
    <s v="no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x v="0"/>
    <s v="no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x v="0"/>
    <s v="no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x v="0"/>
    <s v="no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x v="0"/>
    <s v="no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x v="0"/>
    <s v="no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x v="0"/>
    <s v="no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x v="0"/>
    <s v="no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x v="0"/>
    <s v="no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x v="0"/>
    <s v="no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x v="0"/>
    <s v="no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x v="0"/>
    <s v="no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x v="0"/>
    <s v="no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x v="0"/>
    <s v="yes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x v="1"/>
    <s v="no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x v="1"/>
    <s v="no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x v="1"/>
    <s v="no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x v="1"/>
    <s v="no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x v="1"/>
    <s v="no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x v="1"/>
    <s v="no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x v="0"/>
    <s v="no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x v="0"/>
    <s v="no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x v="0"/>
    <s v="no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x v="0"/>
    <s v="no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x v="0"/>
    <s v="no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x v="0"/>
    <s v="no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x v="0"/>
    <s v="no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x v="1"/>
    <s v="no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x v="1"/>
    <s v="no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x v="1"/>
    <s v="no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x v="1"/>
    <s v="no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x v="1"/>
    <s v="no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x v="1"/>
    <s v="yes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x v="0"/>
    <s v="no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x v="0"/>
    <s v="no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x v="0"/>
    <s v="no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x v="0"/>
    <s v="no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x v="0"/>
    <s v="no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x v="0"/>
    <s v="no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x v="0"/>
    <s v="no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x v="0"/>
    <s v="no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x v="0"/>
    <s v="no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x v="0"/>
    <s v="no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x v="0"/>
    <s v="no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x v="0"/>
    <s v="no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x v="0"/>
    <s v="no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x v="1"/>
    <s v="no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x v="1"/>
    <s v="no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x v="1"/>
    <s v="no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x v="1"/>
    <s v="no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x v="1"/>
    <s v="no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x v="0"/>
    <s v="no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x v="0"/>
    <s v="no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x v="0"/>
    <s v="no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x v="0"/>
    <s v="no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x v="0"/>
    <s v="no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x v="0"/>
    <s v="no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x v="0"/>
    <s v="no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x v="0"/>
    <s v="no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x v="0"/>
    <s v="no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x v="0"/>
    <s v="no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x v="0"/>
    <s v="no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x v="1"/>
    <s v="no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x v="1"/>
    <s v="no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x v="1"/>
    <s v="no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x v="1"/>
    <s v="no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x v="1"/>
    <s v="no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x v="1"/>
    <s v="no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x v="1"/>
    <s v="yes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x v="0"/>
    <s v="no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x v="0"/>
    <s v="no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x v="0"/>
    <s v="no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x v="0"/>
    <s v="no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x v="0"/>
    <s v="no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x v="0"/>
    <s v="no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x v="0"/>
    <s v="no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x v="0"/>
    <s v="no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x v="0"/>
    <s v="no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x v="0"/>
    <s v="no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x v="1"/>
    <s v="no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x v="1"/>
    <s v="no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x v="1"/>
    <s v="no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x v="1"/>
    <s v="no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x v="1"/>
    <s v="no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x v="1"/>
    <s v="no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x v="0"/>
    <s v="no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x v="0"/>
    <s v="no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x v="0"/>
    <s v="no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x v="0"/>
    <s v="no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x v="0"/>
    <s v="no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x v="0"/>
    <s v="no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x v="0"/>
    <s v="no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x v="0"/>
    <s v="no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x v="0"/>
    <s v="no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x v="0"/>
    <s v="no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x v="0"/>
    <s v="no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x v="0"/>
    <s v="no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x v="0"/>
    <s v="no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x v="0"/>
    <s v="no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x v="0"/>
    <s v="no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x v="0"/>
    <s v="no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x v="0"/>
    <s v="no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x v="1"/>
    <s v="no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x v="1"/>
    <s v="no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x v="1"/>
    <s v="no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x v="1"/>
    <s v="no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x v="1"/>
    <s v="no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x v="1"/>
    <s v="no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x v="0"/>
    <s v="no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x v="0"/>
    <s v="no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x v="0"/>
    <s v="no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x v="0"/>
    <s v="no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x v="0"/>
    <s v="no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x v="0"/>
    <s v="no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x v="0"/>
    <s v="no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x v="0"/>
    <s v="no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x v="0"/>
    <s v="no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x v="0"/>
    <s v="no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x v="1"/>
    <s v="no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x v="1"/>
    <s v="no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x v="1"/>
    <s v="no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x v="1"/>
    <s v="no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x v="1"/>
    <s v="no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x v="1"/>
    <s v="no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x v="1"/>
    <s v="no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x v="1"/>
    <s v="yes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x v="0"/>
    <s v="no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x v="0"/>
    <s v="no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x v="0"/>
    <s v="no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x v="0"/>
    <s v="no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x v="0"/>
    <s v="no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x v="0"/>
    <s v="no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x v="1"/>
    <s v="no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x v="1"/>
    <s v="no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x v="1"/>
    <s v="no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x v="1"/>
    <s v="no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x v="1"/>
    <s v="no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x v="1"/>
    <s v="yes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x v="0"/>
    <s v="no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x v="0"/>
    <s v="no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x v="0"/>
    <s v="no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x v="0"/>
    <s v="no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x v="0"/>
    <s v="no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x v="0"/>
    <s v="no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x v="0"/>
    <s v="no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x v="0"/>
    <s v="no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x v="0"/>
    <s v="no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x v="0"/>
    <s v="no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x v="0"/>
    <s v="no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x v="0"/>
    <s v="no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x v="0"/>
    <s v="no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x v="0"/>
    <s v="no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x v="0"/>
    <s v="no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x v="1"/>
    <s v="no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x v="1"/>
    <s v="no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x v="1"/>
    <s v="no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x v="1"/>
    <s v="yes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x v="1"/>
    <s v="yes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x v="1"/>
    <s v="yes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x v="1"/>
    <s v="yes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x v="0"/>
    <s v="no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x v="0"/>
    <s v="no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x v="0"/>
    <s v="no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x v="0"/>
    <s v="no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x v="0"/>
    <s v="no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x v="0"/>
    <s v="no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x v="0"/>
    <s v="no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x v="0"/>
    <s v="no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x v="0"/>
    <s v="no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x v="0"/>
    <s v="no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x v="0"/>
    <s v="no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x v="0"/>
    <s v="no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x v="0"/>
    <s v="no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x v="0"/>
    <s v="no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x v="0"/>
    <s v="no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x v="0"/>
    <s v="no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x v="0"/>
    <s v="no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x v="1"/>
    <s v="no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x v="1"/>
    <s v="no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x v="1"/>
    <s v="no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x v="1"/>
    <s v="no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x v="1"/>
    <s v="no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x v="1"/>
    <s v="no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x v="1"/>
    <s v="no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x v="1"/>
    <s v="no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x v="1"/>
    <s v="no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x v="1"/>
    <s v="no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x v="0"/>
    <s v="no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x v="0"/>
    <s v="no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x v="0"/>
    <s v="no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x v="0"/>
    <s v="no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x v="0"/>
    <s v="no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x v="0"/>
    <s v="no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x v="0"/>
    <s v="no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x v="0"/>
    <s v="no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x v="0"/>
    <s v="no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x v="0"/>
    <s v="no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x v="0"/>
    <s v="no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x v="1"/>
    <s v="no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x v="1"/>
    <s v="no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x v="1"/>
    <s v="no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x v="1"/>
    <s v="no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x v="1"/>
    <s v="yes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x v="0"/>
    <s v="no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x v="0"/>
    <s v="no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x v="0"/>
    <s v="no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x v="0"/>
    <s v="no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x v="0"/>
    <s v="no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x v="0"/>
    <s v="no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x v="0"/>
    <s v="no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x v="0"/>
    <s v="no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x v="0"/>
    <s v="yes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x v="1"/>
    <s v="no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x v="1"/>
    <s v="no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x v="1"/>
    <s v="no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x v="1"/>
    <s v="no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x v="1"/>
    <s v="no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x v="1"/>
    <s v="no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x v="1"/>
    <s v="no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x v="0"/>
    <s v="no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x v="0"/>
    <s v="no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x v="0"/>
    <s v="no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x v="0"/>
    <s v="no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x v="0"/>
    <s v="no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x v="0"/>
    <s v="no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x v="0"/>
    <s v="no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x v="0"/>
    <s v="no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x v="0"/>
    <s v="no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x v="0"/>
    <s v="no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x v="0"/>
    <s v="no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x v="1"/>
    <s v="no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x v="1"/>
    <s v="no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x v="1"/>
    <s v="no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x v="1"/>
    <s v="no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x v="1"/>
    <s v="no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x v="1"/>
    <s v="no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x v="1"/>
    <s v="yes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x v="1"/>
    <s v="yes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x v="0"/>
    <s v="no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x v="0"/>
    <s v="no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x v="0"/>
    <s v="no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x v="0"/>
    <s v="no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x v="0"/>
    <s v="no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x v="0"/>
    <s v="no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x v="0"/>
    <s v="no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x v="0"/>
    <s v="no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x v="0"/>
    <s v="no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x v="0"/>
    <s v="no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x v="0"/>
    <s v="no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x v="0"/>
    <s v="no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x v="0"/>
    <s v="no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x v="0"/>
    <s v="no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x v="0"/>
    <s v="no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x v="0"/>
    <s v="no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x v="0"/>
    <s v="no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x v="1"/>
    <s v="no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x v="1"/>
    <s v="no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x v="1"/>
    <s v="no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x v="1"/>
    <s v="no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x v="1"/>
    <s v="no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x v="1"/>
    <s v="no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x v="0"/>
    <s v="no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x v="0"/>
    <s v="no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x v="0"/>
    <s v="no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x v="0"/>
    <s v="no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x v="0"/>
    <s v="no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x v="0"/>
    <s v="no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x v="0"/>
    <s v="no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x v="0"/>
    <s v="no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x v="0"/>
    <s v="no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x v="0"/>
    <s v="no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x v="0"/>
    <s v="no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x v="0"/>
    <s v="no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x v="0"/>
    <s v="no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x v="1"/>
    <s v="no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x v="1"/>
    <s v="no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x v="1"/>
    <s v="no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x v="1"/>
    <s v="no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x v="1"/>
    <s v="no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x v="1"/>
    <s v="no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x v="1"/>
    <s v="no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x v="1"/>
    <s v="no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x v="1"/>
    <s v="yes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x v="1"/>
    <s v="yes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x v="1"/>
    <s v="yes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x v="0"/>
    <s v="no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x v="0"/>
    <s v="no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x v="0"/>
    <s v="no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x v="0"/>
    <s v="no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x v="0"/>
    <s v="no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x v="0"/>
    <s v="no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x v="0"/>
    <s v="no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x v="0"/>
    <s v="no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x v="0"/>
    <s v="no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x v="0"/>
    <s v="no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x v="0"/>
    <s v="no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x v="1"/>
    <s v="no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x v="1"/>
    <s v="no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x v="1"/>
    <s v="no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x v="1"/>
    <s v="no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x v="1"/>
    <s v="no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x v="1"/>
    <s v="no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x v="1"/>
    <s v="no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x v="1"/>
    <s v="no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x v="1"/>
    <s v="yes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x v="1"/>
    <s v="yes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x v="1"/>
    <s v="yes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x v="1"/>
    <s v="yes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x v="1"/>
    <s v="yes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x v="0"/>
    <s v="no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x v="0"/>
    <s v="no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x v="0"/>
    <s v="no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x v="0"/>
    <s v="no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x v="0"/>
    <s v="no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x v="0"/>
    <s v="no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x v="0"/>
    <s v="no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x v="0"/>
    <s v="no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x v="0"/>
    <s v="no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x v="0"/>
    <s v="no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x v="0"/>
    <s v="no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x v="0"/>
    <s v="no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x v="0"/>
    <s v="no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x v="0"/>
    <s v="no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x v="1"/>
    <s v="no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x v="1"/>
    <s v="no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x v="1"/>
    <s v="no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x v="1"/>
    <s v="no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x v="1"/>
    <s v="no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x v="1"/>
    <s v="no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x v="1"/>
    <s v="no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x v="1"/>
    <s v="no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x v="1"/>
    <s v="no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x v="1"/>
    <s v="yes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x v="1"/>
    <s v="yes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x v="0"/>
    <s v="no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x v="0"/>
    <s v="no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x v="0"/>
    <s v="no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x v="0"/>
    <s v="no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x v="0"/>
    <s v="no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x v="0"/>
    <s v="no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x v="0"/>
    <s v="no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x v="0"/>
    <s v="no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x v="0"/>
    <s v="no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x v="0"/>
    <s v="no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x v="0"/>
    <s v="no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x v="0"/>
    <s v="no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x v="0"/>
    <s v="no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x v="1"/>
    <s v="no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x v="1"/>
    <s v="no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x v="0"/>
    <s v="no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x v="0"/>
    <s v="no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x v="0"/>
    <s v="no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x v="0"/>
    <s v="no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x v="0"/>
    <s v="no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x v="0"/>
    <s v="no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x v="0"/>
    <s v="no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x v="0"/>
    <s v="no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x v="0"/>
    <s v="no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x v="1"/>
    <s v="no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x v="1"/>
    <s v="no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x v="1"/>
    <s v="no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x v="1"/>
    <s v="yes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x v="0"/>
    <s v="no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x v="0"/>
    <s v="no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x v="0"/>
    <s v="no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x v="0"/>
    <s v="no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x v="0"/>
    <s v="no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x v="0"/>
    <s v="no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x v="0"/>
    <s v="no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x v="0"/>
    <s v="no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x v="0"/>
    <s v="no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x v="0"/>
    <s v="no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x v="0"/>
    <s v="no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x v="0"/>
    <s v="no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x v="0"/>
    <s v="no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x v="0"/>
    <s v="no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x v="0"/>
    <s v="no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x v="1"/>
    <s v="no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x v="1"/>
    <s v="no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x v="1"/>
    <s v="no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x v="1"/>
    <s v="no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x v="1"/>
    <s v="no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x v="1"/>
    <s v="no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x v="1"/>
    <s v="no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x v="1"/>
    <s v="yes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x v="1"/>
    <s v="yes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x v="1"/>
    <s v="yes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x v="0"/>
    <s v="no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x v="0"/>
    <s v="no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x v="0"/>
    <s v="no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x v="0"/>
    <s v="no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x v="0"/>
    <s v="no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x v="0"/>
    <s v="no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x v="0"/>
    <s v="no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x v="0"/>
    <s v="no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x v="0"/>
    <s v="no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x v="0"/>
    <s v="no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x v="0"/>
    <s v="no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x v="0"/>
    <s v="no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x v="1"/>
    <s v="no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x v="1"/>
    <s v="no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x v="1"/>
    <s v="no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x v="1"/>
    <s v="no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x v="1"/>
    <s v="no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x v="1"/>
    <s v="yes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x v="1"/>
    <s v="yes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x v="0"/>
    <s v="no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x v="0"/>
    <s v="no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x v="0"/>
    <s v="no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x v="0"/>
    <s v="no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x v="0"/>
    <s v="no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x v="0"/>
    <s v="no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x v="0"/>
    <s v="no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x v="0"/>
    <s v="no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x v="0"/>
    <s v="no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x v="0"/>
    <s v="no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x v="0"/>
    <s v="no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x v="1"/>
    <s v="no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x v="1"/>
    <s v="no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x v="1"/>
    <s v="no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x v="1"/>
    <s v="no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x v="1"/>
    <s v="no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x v="1"/>
    <s v="no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x v="0"/>
    <s v="no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x v="0"/>
    <s v="no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x v="0"/>
    <s v="no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x v="0"/>
    <s v="no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x v="0"/>
    <s v="no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x v="0"/>
    <s v="no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x v="0"/>
    <s v="no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x v="0"/>
    <s v="no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x v="0"/>
    <s v="no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x v="0"/>
    <s v="no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x v="0"/>
    <s v="no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x v="0"/>
    <s v="no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x v="1"/>
    <s v="no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x v="1"/>
    <s v="no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x v="1"/>
    <s v="no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x v="1"/>
    <s v="no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x v="1"/>
    <s v="no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x v="1"/>
    <s v="no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x v="1"/>
    <s v="no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x v="1"/>
    <s v="no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x v="1"/>
    <s v="no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x v="1"/>
    <s v="no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x v="1"/>
    <s v="yes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x v="1"/>
    <s v="yes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x v="1"/>
    <s v="yes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x v="1"/>
    <s v="yes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x v="0"/>
    <s v="no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x v="0"/>
    <s v="no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x v="0"/>
    <s v="no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x v="0"/>
    <s v="no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x v="0"/>
    <s v="no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x v="0"/>
    <s v="no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x v="0"/>
    <s v="no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x v="0"/>
    <s v="no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x v="0"/>
    <s v="no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x v="0"/>
    <s v="no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x v="0"/>
    <s v="no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x v="0"/>
    <s v="no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x v="0"/>
    <s v="no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x v="0"/>
    <s v="no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x v="0"/>
    <s v="no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x v="0"/>
    <s v="no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x v="1"/>
    <s v="no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x v="1"/>
    <s v="no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x v="1"/>
    <s v="no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x v="1"/>
    <s v="yes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x v="1"/>
    <s v="yes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x v="0"/>
    <s v="no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x v="0"/>
    <s v="no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x v="0"/>
    <s v="no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x v="0"/>
    <s v="no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x v="0"/>
    <s v="no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x v="0"/>
    <s v="no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x v="0"/>
    <s v="no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x v="0"/>
    <s v="no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x v="0"/>
    <s v="no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x v="0"/>
    <s v="no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x v="1"/>
    <s v="no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x v="1"/>
    <s v="no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x v="1"/>
    <s v="no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x v="1"/>
    <s v="no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x v="1"/>
    <s v="no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x v="1"/>
    <s v="no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x v="1"/>
    <s v="yes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x v="0"/>
    <s v="no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x v="0"/>
    <s v="no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x v="0"/>
    <s v="no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x v="0"/>
    <s v="no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x v="0"/>
    <s v="no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x v="0"/>
    <s v="no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x v="0"/>
    <s v="no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x v="0"/>
    <s v="no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x v="0"/>
    <s v="no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x v="0"/>
    <s v="no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x v="0"/>
    <s v="no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x v="0"/>
    <s v="no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x v="1"/>
    <s v="no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x v="1"/>
    <s v="no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x v="1"/>
    <s v="no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x v="1"/>
    <s v="no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x v="1"/>
    <s v="no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x v="1"/>
    <s v="no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x v="1"/>
    <s v="no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x v="1"/>
    <s v="no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x v="1"/>
    <s v="no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x v="1"/>
    <s v="no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x v="1"/>
    <s v="no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x v="0"/>
    <s v="no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x v="0"/>
    <s v="no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x v="0"/>
    <s v="no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x v="0"/>
    <s v="no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x v="0"/>
    <s v="no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x v="0"/>
    <s v="no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x v="0"/>
    <s v="no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x v="0"/>
    <s v="no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x v="0"/>
    <s v="no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x v="0"/>
    <s v="no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x v="0"/>
    <s v="no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x v="0"/>
    <s v="no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x v="0"/>
    <s v="no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x v="0"/>
    <s v="yes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x v="1"/>
    <s v="no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x v="1"/>
    <s v="no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x v="1"/>
    <s v="no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x v="1"/>
    <s v="no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x v="1"/>
    <s v="no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x v="1"/>
    <s v="no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x v="1"/>
    <s v="no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x v="1"/>
    <s v="no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x v="1"/>
    <s v="no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x v="1"/>
    <s v="no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x v="1"/>
    <s v="no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x v="1"/>
    <s v="no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x v="1"/>
    <s v="no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x v="1"/>
    <s v="yes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x v="1"/>
    <s v="yes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x v="1"/>
    <s v="yes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x v="1"/>
    <s v="yes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x v="0"/>
    <s v="no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x v="0"/>
    <s v="no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x v="0"/>
    <s v="no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x v="0"/>
    <s v="no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x v="0"/>
    <s v="no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x v="0"/>
    <s v="no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x v="0"/>
    <s v="no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x v="0"/>
    <s v="no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x v="0"/>
    <s v="no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x v="0"/>
    <s v="no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x v="0"/>
    <s v="no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x v="0"/>
    <s v="no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x v="0"/>
    <s v="no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x v="0"/>
    <s v="no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x v="0"/>
    <s v="no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x v="1"/>
    <s v="no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x v="1"/>
    <s v="no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x v="1"/>
    <s v="yes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x v="0"/>
    <s v="no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x v="0"/>
    <s v="no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x v="0"/>
    <s v="no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x v="0"/>
    <s v="no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x v="0"/>
    <s v="no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x v="0"/>
    <s v="no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x v="0"/>
    <s v="no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x v="0"/>
    <s v="no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x v="0"/>
    <s v="no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x v="0"/>
    <s v="no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x v="0"/>
    <s v="no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x v="0"/>
    <s v="no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x v="0"/>
    <s v="no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x v="0"/>
    <s v="no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x v="1"/>
    <s v="no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x v="1"/>
    <s v="no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x v="1"/>
    <s v="no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x v="1"/>
    <s v="no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x v="1"/>
    <s v="no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x v="0"/>
    <s v="no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x v="0"/>
    <s v="no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x v="0"/>
    <s v="no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x v="0"/>
    <s v="no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x v="0"/>
    <s v="no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x v="0"/>
    <s v="no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x v="0"/>
    <s v="no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x v="0"/>
    <s v="no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x v="0"/>
    <s v="no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x v="0"/>
    <s v="no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x v="0"/>
    <s v="no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x v="0"/>
    <s v="no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x v="0"/>
    <s v="no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x v="0"/>
    <s v="no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x v="1"/>
    <s v="no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x v="1"/>
    <s v="no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x v="1"/>
    <s v="no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x v="1"/>
    <s v="no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x v="1"/>
    <s v="no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x v="1"/>
    <s v="no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x v="1"/>
    <s v="no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x v="1"/>
    <s v="no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x v="1"/>
    <s v="no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x v="1"/>
    <s v="yes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x v="1"/>
    <s v="yes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x v="1"/>
    <s v="yes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x v="0"/>
    <s v="no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x v="0"/>
    <s v="no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x v="0"/>
    <s v="no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x v="0"/>
    <s v="no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x v="0"/>
    <s v="no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x v="0"/>
    <s v="no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x v="0"/>
    <s v="no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x v="0"/>
    <s v="no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x v="0"/>
    <s v="no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x v="0"/>
    <s v="no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x v="0"/>
    <s v="no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x v="0"/>
    <s v="no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x v="0"/>
    <s v="no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x v="0"/>
    <s v="no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x v="0"/>
    <s v="no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x v="0"/>
    <s v="no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x v="0"/>
    <s v="no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x v="0"/>
    <s v="no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x v="0"/>
    <s v="no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x v="0"/>
    <s v="no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x v="0"/>
    <s v="no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x v="0"/>
    <s v="no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x v="1"/>
    <s v="no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x v="1"/>
    <s v="no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x v="1"/>
    <s v="no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x v="1"/>
    <s v="no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x v="1"/>
    <s v="no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x v="1"/>
    <s v="no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x v="1"/>
    <s v="no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x v="1"/>
    <s v="yes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x v="1"/>
    <s v="yes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x v="0"/>
    <s v="no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x v="0"/>
    <s v="no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x v="0"/>
    <s v="no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x v="0"/>
    <s v="no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x v="0"/>
    <s v="no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x v="0"/>
    <s v="no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x v="0"/>
    <s v="no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x v="0"/>
    <s v="no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x v="0"/>
    <s v="no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x v="0"/>
    <s v="no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x v="0"/>
    <s v="no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x v="0"/>
    <s v="no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x v="0"/>
    <s v="no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x v="0"/>
    <s v="no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x v="0"/>
    <s v="no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x v="0"/>
    <s v="no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x v="0"/>
    <s v="no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x v="0"/>
    <s v="no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x v="0"/>
    <s v="no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x v="0"/>
    <s v="no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x v="0"/>
    <s v="no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x v="1"/>
    <s v="no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x v="1"/>
    <s v="no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x v="1"/>
    <s v="no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x v="1"/>
    <s v="no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x v="1"/>
    <s v="no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x v="1"/>
    <s v="no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x v="1"/>
    <s v="no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x v="1"/>
    <s v="no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x v="1"/>
    <s v="no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x v="1"/>
    <s v="yes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x v="1"/>
    <s v="yes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x v="1"/>
    <s v="yes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x v="0"/>
    <s v="no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x v="0"/>
    <s v="no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x v="0"/>
    <s v="no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x v="0"/>
    <s v="no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x v="0"/>
    <s v="no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x v="0"/>
    <s v="no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x v="0"/>
    <s v="no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x v="0"/>
    <s v="no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x v="0"/>
    <s v="no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x v="0"/>
    <s v="no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x v="0"/>
    <s v="no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x v="0"/>
    <s v="no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x v="0"/>
    <s v="no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x v="0"/>
    <s v="no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x v="0"/>
    <s v="no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x v="0"/>
    <s v="no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x v="0"/>
    <s v="no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x v="0"/>
    <s v="no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x v="0"/>
    <s v="no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x v="0"/>
    <s v="no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x v="1"/>
    <s v="no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x v="1"/>
    <s v="no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x v="1"/>
    <s v="no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x v="1"/>
    <s v="no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x v="1"/>
    <s v="no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x v="1"/>
    <s v="no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x v="1"/>
    <s v="no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x v="1"/>
    <s v="no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x v="1"/>
    <s v="no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x v="1"/>
    <s v="no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x v="1"/>
    <s v="no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x v="1"/>
    <s v="yes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x v="1"/>
    <s v="yes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x v="1"/>
    <s v="yes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x v="1"/>
    <s v="yes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x v="1"/>
    <s v="yes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x v="1"/>
    <s v="yes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x v="1"/>
    <s v="yes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x v="0"/>
    <s v="no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x v="0"/>
    <s v="no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x v="0"/>
    <s v="no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x v="0"/>
    <s v="no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x v="0"/>
    <s v="no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x v="0"/>
    <s v="no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x v="0"/>
    <s v="no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x v="0"/>
    <s v="no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x v="0"/>
    <s v="no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x v="0"/>
    <s v="no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x v="0"/>
    <s v="no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x v="0"/>
    <s v="no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x v="0"/>
    <s v="no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x v="0"/>
    <s v="no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x v="0"/>
    <s v="no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x v="0"/>
    <s v="no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x v="0"/>
    <s v="no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x v="0"/>
    <s v="no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x v="0"/>
    <s v="no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x v="0"/>
    <s v="no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x v="0"/>
    <s v="no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x v="0"/>
    <s v="no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x v="0"/>
    <s v="no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x v="0"/>
    <s v="no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x v="0"/>
    <s v="no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x v="0"/>
    <s v="no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x v="0"/>
    <s v="no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x v="0"/>
    <s v="no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x v="0"/>
    <s v="no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x v="0"/>
    <s v="no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x v="0"/>
    <s v="no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x v="0"/>
    <s v="no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x v="1"/>
    <s v="no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x v="1"/>
    <s v="no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x v="1"/>
    <s v="no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x v="1"/>
    <s v="no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x v="1"/>
    <s v="no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x v="1"/>
    <s v="no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x v="1"/>
    <s v="no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x v="1"/>
    <s v="no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x v="1"/>
    <s v="no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x v="1"/>
    <s v="no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x v="1"/>
    <s v="no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x v="1"/>
    <s v="no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x v="1"/>
    <s v="no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x v="1"/>
    <s v="no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x v="1"/>
    <s v="no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x v="1"/>
    <s v="yes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x v="1"/>
    <s v="yes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x v="1"/>
    <s v="yes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x v="0"/>
    <s v="no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x v="0"/>
    <s v="no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x v="0"/>
    <s v="no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x v="0"/>
    <s v="no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x v="0"/>
    <s v="no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x v="0"/>
    <s v="no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x v="0"/>
    <s v="no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x v="0"/>
    <s v="no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x v="0"/>
    <s v="no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x v="0"/>
    <s v="no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x v="0"/>
    <s v="no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x v="0"/>
    <s v="no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x v="0"/>
    <s v="no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x v="0"/>
    <s v="no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x v="0"/>
    <s v="no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x v="0"/>
    <s v="no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x v="0"/>
    <s v="no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x v="0"/>
    <s v="no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x v="0"/>
    <s v="no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x v="0"/>
    <s v="no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x v="0"/>
    <s v="no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x v="0"/>
    <s v="no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x v="0"/>
    <s v="yes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x v="1"/>
    <s v="no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x v="1"/>
    <s v="no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x v="1"/>
    <s v="no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x v="1"/>
    <s v="no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x v="1"/>
    <s v="no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x v="1"/>
    <s v="no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x v="1"/>
    <s v="no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x v="1"/>
    <s v="no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x v="1"/>
    <s v="no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x v="1"/>
    <s v="yes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x v="1"/>
    <s v="yes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x v="0"/>
    <s v="no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x v="0"/>
    <s v="no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x v="0"/>
    <s v="no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x v="0"/>
    <s v="no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x v="0"/>
    <s v="no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x v="0"/>
    <s v="no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x v="0"/>
    <s v="no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x v="0"/>
    <s v="no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x v="0"/>
    <s v="no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x v="0"/>
    <s v="no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x v="0"/>
    <s v="no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x v="0"/>
    <s v="no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x v="0"/>
    <s v="no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x v="0"/>
    <s v="no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x v="0"/>
    <s v="no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x v="0"/>
    <s v="no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x v="0"/>
    <s v="no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x v="0"/>
    <s v="no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x v="0"/>
    <s v="no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x v="0"/>
    <s v="no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x v="1"/>
    <s v="no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x v="1"/>
    <s v="no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x v="1"/>
    <s v="no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x v="1"/>
    <s v="no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x v="1"/>
    <s v="no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x v="1"/>
    <s v="no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x v="1"/>
    <s v="no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x v="1"/>
    <s v="no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x v="1"/>
    <s v="yes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x v="1"/>
    <s v="yes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x v="1"/>
    <s v="yes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x v="0"/>
    <s v="no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x v="0"/>
    <s v="no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x v="0"/>
    <s v="no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x v="0"/>
    <s v="no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x v="0"/>
    <s v="no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x v="0"/>
    <s v="no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x v="0"/>
    <s v="no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x v="0"/>
    <s v="no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x v="0"/>
    <s v="no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x v="0"/>
    <s v="no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x v="1"/>
    <s v="no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x v="1"/>
    <s v="no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x v="1"/>
    <s v="no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x v="1"/>
    <s v="yes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x v="1"/>
    <s v="yes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x v="1"/>
    <s v="yes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x v="0"/>
    <s v="no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x v="0"/>
    <s v="no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x v="0"/>
    <s v="no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x v="0"/>
    <s v="no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x v="0"/>
    <s v="no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x v="0"/>
    <s v="no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x v="1"/>
    <s v="no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x v="0"/>
    <s v="no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x v="0"/>
    <s v="no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x v="0"/>
    <s v="no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x v="0"/>
    <s v="no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x v="0"/>
    <s v="no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x v="0"/>
    <s v="no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x v="1"/>
    <s v="no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x v="1"/>
    <s v="no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x v="0"/>
    <s v="no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x v="0"/>
    <s v="no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x v="0"/>
    <s v="no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x v="0"/>
    <s v="no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x v="0"/>
    <s v="no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x v="0"/>
    <s v="no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x v="0"/>
    <s v="no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x v="0"/>
    <s v="no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x v="0"/>
    <s v="no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x v="0"/>
    <s v="no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x v="0"/>
    <s v="no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x v="0"/>
    <s v="no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x v="0"/>
    <s v="no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x v="0"/>
    <s v="no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x v="0"/>
    <s v="no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x v="0"/>
    <s v="no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x v="0"/>
    <s v="no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x v="0"/>
    <s v="no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x v="0"/>
    <s v="no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x v="0"/>
    <s v="no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x v="0"/>
    <s v="no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x v="0"/>
    <s v="no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x v="0"/>
    <s v="no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x v="0"/>
    <s v="no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x v="0"/>
    <s v="no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x v="0"/>
    <s v="no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x v="0"/>
    <s v="no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x v="0"/>
    <s v="no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x v="0"/>
    <s v="no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x v="0"/>
    <s v="no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x v="0"/>
    <s v="no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x v="0"/>
    <s v="no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x v="0"/>
    <s v="no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x v="0"/>
    <s v="no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x v="0"/>
    <s v="no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x v="0"/>
    <s v="no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x v="0"/>
    <s v="no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x v="0"/>
    <s v="no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x v="0"/>
    <s v="no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x v="0"/>
    <s v="no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x v="0"/>
    <s v="no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x v="0"/>
    <s v="no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x v="0"/>
    <s v="no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x v="0"/>
    <s v="no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x v="0"/>
    <s v="no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x v="0"/>
    <s v="no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x v="0"/>
    <s v="no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x v="0"/>
    <s v="no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x v="0"/>
    <s v="no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x v="0"/>
    <s v="no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x v="0"/>
    <s v="no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x v="0"/>
    <s v="no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x v="0"/>
    <s v="no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x v="0"/>
    <s v="no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x v="0"/>
    <s v="no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x v="0"/>
    <s v="no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x v="0"/>
    <s v="no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x v="0"/>
    <s v="no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x v="0"/>
    <s v="no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x v="0"/>
    <s v="no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x v="0"/>
    <s v="no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x v="0"/>
    <s v="no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x v="0"/>
    <s v="no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x v="0"/>
    <s v="no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x v="0"/>
    <s v="no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x v="0"/>
    <s v="no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x v="0"/>
    <s v="no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x v="0"/>
    <s v="no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x v="0"/>
    <s v="no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x v="0"/>
    <s v="no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x v="0"/>
    <s v="no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x v="0"/>
    <s v="no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x v="0"/>
    <s v="no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x v="0"/>
    <s v="no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x v="0"/>
    <s v="no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x v="0"/>
    <s v="no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x v="0"/>
    <s v="no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x v="0"/>
    <s v="no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x v="0"/>
    <s v="no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x v="0"/>
    <s v="no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x v="0"/>
    <s v="no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x v="0"/>
    <s v="no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x v="0"/>
    <s v="no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x v="0"/>
    <s v="no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x v="0"/>
    <s v="no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x v="0"/>
    <s v="no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x v="0"/>
    <s v="no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x v="0"/>
    <s v="no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x v="0"/>
    <s v="no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x v="0"/>
    <s v="no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x v="0"/>
    <s v="no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x v="0"/>
    <s v="no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x v="0"/>
    <s v="no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x v="0"/>
    <s v="no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x v="0"/>
    <s v="no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x v="0"/>
    <s v="no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x v="0"/>
    <s v="no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x v="0"/>
    <s v="no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x v="0"/>
    <s v="no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x v="0"/>
    <s v="no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x v="0"/>
    <s v="no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x v="0"/>
    <s v="no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x v="0"/>
    <s v="no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x v="0"/>
    <s v="no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x v="0"/>
    <s v="no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x v="0"/>
    <s v="no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x v="0"/>
    <s v="no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x v="0"/>
    <s v="no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x v="0"/>
    <s v="no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x v="0"/>
    <s v="no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x v="0"/>
    <s v="no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x v="0"/>
    <s v="no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x v="0"/>
    <s v="no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x v="0"/>
    <s v="no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x v="0"/>
    <s v="no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x v="0"/>
    <s v="no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x v="0"/>
    <s v="no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x v="0"/>
    <s v="no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x v="0"/>
    <s v="no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x v="0"/>
    <s v="no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x v="0"/>
    <s v="no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x v="0"/>
    <s v="no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x v="0"/>
    <s v="no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x v="0"/>
    <s v="no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x v="0"/>
    <s v="no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x v="0"/>
    <s v="no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x v="0"/>
    <s v="no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x v="0"/>
    <s v="no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x v="0"/>
    <s v="no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x v="0"/>
    <s v="no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x v="0"/>
    <s v="no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x v="0"/>
    <s v="no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x v="0"/>
    <s v="no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x v="0"/>
    <s v="no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x v="0"/>
    <s v="no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x v="0"/>
    <s v="no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x v="0"/>
    <s v="no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x v="0"/>
    <s v="no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x v="0"/>
    <s v="no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x v="0"/>
    <s v="no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x v="0"/>
    <s v="no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x v="0"/>
    <s v="no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x v="0"/>
    <s v="no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x v="0"/>
    <s v="no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x v="0"/>
    <s v="no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x v="0"/>
    <s v="no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x v="0"/>
    <s v="no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x v="0"/>
    <s v="no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x v="0"/>
    <s v="no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x v="0"/>
    <s v="no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x v="0"/>
    <s v="no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x v="0"/>
    <s v="no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x v="0"/>
    <s v="no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x v="0"/>
    <s v="no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x v="0"/>
    <s v="no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x v="0"/>
    <s v="no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x v="0"/>
    <s v="no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x v="0"/>
    <s v="no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x v="0"/>
    <s v="no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x v="0"/>
    <s v="no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x v="0"/>
    <s v="no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x v="0"/>
    <s v="no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x v="0"/>
    <s v="no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x v="0"/>
    <s v="no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x v="0"/>
    <s v="no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x v="0"/>
    <s v="no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x v="0"/>
    <s v="no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x v="0"/>
    <s v="no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x v="0"/>
    <s v="no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x v="0"/>
    <s v="no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x v="0"/>
    <s v="no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x v="0"/>
    <s v="no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x v="0"/>
    <s v="no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x v="0"/>
    <s v="no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x v="0"/>
    <s v="no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x v="0"/>
    <s v="no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x v="0"/>
    <s v="no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x v="0"/>
    <s v="no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x v="0"/>
    <s v="no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x v="0"/>
    <s v="no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x v="0"/>
    <s v="no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x v="0"/>
    <s v="no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x v="0"/>
    <s v="no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x v="0"/>
    <s v="no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x v="0"/>
    <s v="no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x v="0"/>
    <s v="no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x v="0"/>
    <s v="no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x v="0"/>
    <s v="yes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x v="0"/>
    <s v="yes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x v="0"/>
    <s v="yes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x v="0"/>
    <s v="yes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x v="0"/>
    <s v="yes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x v="0"/>
    <s v="yes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x v="0"/>
    <s v="yes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x v="0"/>
    <s v="yes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x v="0"/>
    <s v="yes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x v="0"/>
    <s v="yes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x v="0"/>
    <s v="yes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x v="0"/>
    <s v="yes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x v="0"/>
    <s v="yes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x v="0"/>
    <s v="yes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x v="0"/>
    <s v="yes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x v="0"/>
    <s v="yes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x v="0"/>
    <s v="yes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x v="0"/>
    <s v="yes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x v="1"/>
    <s v="no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x v="1"/>
    <s v="no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x v="1"/>
    <s v="no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x v="1"/>
    <s v="no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x v="1"/>
    <s v="no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x v="1"/>
    <s v="no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x v="1"/>
    <s v="no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x v="1"/>
    <s v="no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x v="1"/>
    <s v="no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x v="1"/>
    <s v="no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x v="1"/>
    <s v="no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x v="1"/>
    <s v="no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x v="1"/>
    <s v="no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x v="1"/>
    <s v="no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x v="1"/>
    <s v="no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x v="1"/>
    <s v="no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x v="1"/>
    <s v="no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x v="1"/>
    <s v="no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x v="1"/>
    <s v="no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x v="1"/>
    <s v="no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x v="1"/>
    <s v="no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x v="1"/>
    <s v="no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x v="1"/>
    <s v="no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x v="1"/>
    <s v="no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x v="1"/>
    <s v="no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x v="1"/>
    <s v="no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x v="1"/>
    <s v="no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x v="1"/>
    <s v="no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x v="1"/>
    <s v="no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x v="1"/>
    <s v="no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x v="1"/>
    <s v="no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x v="1"/>
    <s v="no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x v="1"/>
    <s v="no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x v="1"/>
    <s v="no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x v="1"/>
    <s v="no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x v="1"/>
    <s v="no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x v="1"/>
    <s v="no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x v="1"/>
    <s v="no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x v="1"/>
    <s v="no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x v="1"/>
    <s v="no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x v="1"/>
    <s v="no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x v="1"/>
    <s v="no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x v="1"/>
    <s v="no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x v="1"/>
    <s v="no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x v="1"/>
    <s v="no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x v="1"/>
    <s v="no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x v="1"/>
    <s v="no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x v="1"/>
    <s v="no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x v="1"/>
    <s v="no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x v="1"/>
    <s v="no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x v="1"/>
    <s v="no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x v="1"/>
    <s v="no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x v="1"/>
    <s v="no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x v="1"/>
    <s v="no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x v="1"/>
    <s v="no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x v="1"/>
    <s v="no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x v="1"/>
    <s v="no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x v="1"/>
    <s v="no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x v="1"/>
    <s v="no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x v="1"/>
    <s v="no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x v="1"/>
    <s v="no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x v="1"/>
    <s v="no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x v="1"/>
    <s v="no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x v="1"/>
    <s v="no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x v="1"/>
    <s v="no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x v="1"/>
    <s v="no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x v="1"/>
    <s v="no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x v="1"/>
    <s v="no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x v="1"/>
    <s v="no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x v="1"/>
    <s v="no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x v="1"/>
    <s v="no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x v="1"/>
    <s v="no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x v="1"/>
    <s v="no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x v="1"/>
    <s v="no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x v="1"/>
    <s v="no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x v="1"/>
    <s v="no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x v="1"/>
    <s v="no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x v="1"/>
    <s v="no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x v="1"/>
    <s v="no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x v="1"/>
    <s v="no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x v="1"/>
    <s v="no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x v="1"/>
    <s v="no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x v="1"/>
    <s v="no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x v="1"/>
    <s v="no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x v="1"/>
    <s v="no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x v="1"/>
    <s v="no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x v="1"/>
    <s v="no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x v="1"/>
    <s v="no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x v="1"/>
    <s v="no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x v="1"/>
    <s v="no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x v="1"/>
    <s v="no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x v="1"/>
    <s v="no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x v="1"/>
    <s v="no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x v="1"/>
    <s v="no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x v="1"/>
    <s v="no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x v="1"/>
    <s v="no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x v="1"/>
    <s v="no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x v="1"/>
    <s v="no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x v="1"/>
    <s v="no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x v="1"/>
    <s v="no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x v="1"/>
    <s v="no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x v="1"/>
    <s v="no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x v="1"/>
    <s v="no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x v="1"/>
    <s v="no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x v="1"/>
    <s v="no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x v="1"/>
    <s v="no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x v="1"/>
    <s v="no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x v="1"/>
    <s v="no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x v="1"/>
    <s v="no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x v="1"/>
    <s v="no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x v="1"/>
    <s v="no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x v="1"/>
    <s v="no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x v="1"/>
    <s v="no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x v="1"/>
    <s v="no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x v="1"/>
    <s v="no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x v="1"/>
    <s v="no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x v="1"/>
    <s v="no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x v="1"/>
    <s v="no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x v="1"/>
    <s v="no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x v="1"/>
    <s v="no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x v="1"/>
    <s v="no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x v="1"/>
    <s v="no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x v="1"/>
    <s v="no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x v="1"/>
    <s v="no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x v="1"/>
    <s v="no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x v="1"/>
    <s v="no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x v="1"/>
    <s v="no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x v="1"/>
    <s v="no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x v="1"/>
    <s v="no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x v="1"/>
    <s v="no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x v="1"/>
    <s v="no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x v="1"/>
    <s v="no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x v="1"/>
    <s v="no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x v="1"/>
    <s v="no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x v="1"/>
    <s v="no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x v="1"/>
    <s v="no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x v="1"/>
    <s v="no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x v="1"/>
    <s v="no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x v="1"/>
    <s v="no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x v="1"/>
    <s v="no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x v="1"/>
    <s v="no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x v="1"/>
    <s v="no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x v="1"/>
    <s v="no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x v="1"/>
    <s v="no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x v="1"/>
    <s v="no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x v="1"/>
    <s v="no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x v="1"/>
    <s v="no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x v="1"/>
    <s v="no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x v="1"/>
    <s v="no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x v="1"/>
    <s v="no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x v="1"/>
    <s v="no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x v="1"/>
    <s v="no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x v="1"/>
    <s v="yes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x v="1"/>
    <s v="yes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x v="1"/>
    <s v="yes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x v="1"/>
    <s v="yes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x v="1"/>
    <s v="yes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x v="1"/>
    <s v="yes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x v="0"/>
    <s v="no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x v="0"/>
    <s v="no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x v="0"/>
    <s v="no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x v="0"/>
    <s v="no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x v="0"/>
    <s v="no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x v="0"/>
    <s v="no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x v="0"/>
    <s v="no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x v="0"/>
    <s v="no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x v="0"/>
    <s v="no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x v="0"/>
    <s v="no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x v="0"/>
    <s v="no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x v="0"/>
    <s v="no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x v="0"/>
    <s v="no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x v="0"/>
    <s v="no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x v="0"/>
    <s v="no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x v="0"/>
    <s v="no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x v="0"/>
    <s v="no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x v="0"/>
    <s v="no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x v="0"/>
    <s v="no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x v="0"/>
    <s v="no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x v="0"/>
    <s v="no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x v="0"/>
    <s v="no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x v="0"/>
    <s v="no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x v="0"/>
    <s v="no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x v="0"/>
    <s v="no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x v="0"/>
    <s v="no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x v="0"/>
    <s v="no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x v="0"/>
    <s v="no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x v="0"/>
    <s v="no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x v="0"/>
    <s v="no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x v="0"/>
    <s v="no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x v="0"/>
    <s v="no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x v="0"/>
    <s v="no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x v="0"/>
    <s v="no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x v="0"/>
    <s v="no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x v="0"/>
    <s v="no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x v="0"/>
    <s v="no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x v="0"/>
    <s v="no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x v="0"/>
    <s v="no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x v="0"/>
    <s v="no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x v="0"/>
    <s v="no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x v="0"/>
    <s v="no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x v="0"/>
    <s v="no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x v="0"/>
    <s v="no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x v="0"/>
    <s v="no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x v="0"/>
    <s v="no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x v="0"/>
    <s v="no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x v="0"/>
    <s v="no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x v="0"/>
    <s v="no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x v="0"/>
    <s v="no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x v="0"/>
    <s v="no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x v="0"/>
    <s v="no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x v="0"/>
    <s v="no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x v="0"/>
    <s v="no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x v="0"/>
    <s v="no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x v="0"/>
    <s v="no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x v="0"/>
    <s v="no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x v="0"/>
    <s v="no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x v="0"/>
    <s v="no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x v="0"/>
    <s v="no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x v="0"/>
    <s v="no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x v="0"/>
    <s v="no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x v="0"/>
    <s v="no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x v="0"/>
    <s v="no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x v="0"/>
    <s v="no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x v="0"/>
    <s v="no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x v="0"/>
    <s v="no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x v="0"/>
    <s v="no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x v="0"/>
    <s v="no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x v="0"/>
    <s v="no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x v="0"/>
    <s v="no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x v="0"/>
    <s v="no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x v="0"/>
    <s v="no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x v="0"/>
    <s v="no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x v="0"/>
    <s v="no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x v="0"/>
    <s v="no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x v="0"/>
    <s v="no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x v="0"/>
    <s v="no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x v="0"/>
    <s v="no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x v="0"/>
    <s v="no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x v="0"/>
    <s v="no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x v="0"/>
    <s v="no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x v="0"/>
    <s v="yes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x v="0"/>
    <s v="yes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x v="0"/>
    <s v="yes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x v="0"/>
    <s v="yes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x v="0"/>
    <s v="yes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x v="0"/>
    <s v="yes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x v="0"/>
    <s v="yes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x v="0"/>
    <s v="yes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x v="0"/>
    <s v="yes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x v="1"/>
    <s v="no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x v="1"/>
    <s v="no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x v="1"/>
    <s v="no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x v="1"/>
    <s v="no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x v="1"/>
    <s v="no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x v="1"/>
    <s v="no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x v="1"/>
    <s v="no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x v="1"/>
    <s v="no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x v="1"/>
    <s v="no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x v="1"/>
    <s v="no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x v="1"/>
    <s v="no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x v="1"/>
    <s v="no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x v="1"/>
    <s v="no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x v="1"/>
    <s v="no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x v="1"/>
    <s v="no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x v="1"/>
    <s v="no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x v="1"/>
    <s v="no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x v="1"/>
    <s v="no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x v="1"/>
    <s v="no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x v="1"/>
    <s v="no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x v="1"/>
    <s v="no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x v="1"/>
    <s v="no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x v="1"/>
    <s v="no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x v="1"/>
    <s v="no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x v="1"/>
    <s v="no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x v="1"/>
    <s v="no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x v="1"/>
    <s v="no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x v="1"/>
    <s v="no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x v="1"/>
    <s v="no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x v="1"/>
    <s v="no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x v="1"/>
    <s v="no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x v="1"/>
    <s v="no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x v="1"/>
    <s v="no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x v="1"/>
    <s v="no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x v="1"/>
    <s v="no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x v="1"/>
    <s v="no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x v="1"/>
    <s v="no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x v="1"/>
    <s v="no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x v="1"/>
    <s v="no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x v="1"/>
    <s v="no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x v="1"/>
    <s v="no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x v="1"/>
    <s v="no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x v="1"/>
    <s v="no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x v="1"/>
    <s v="no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x v="1"/>
    <s v="no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x v="1"/>
    <s v="no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x v="1"/>
    <s v="no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x v="1"/>
    <s v="no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x v="1"/>
    <s v="no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x v="1"/>
    <s v="no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x v="1"/>
    <s v="no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x v="1"/>
    <s v="no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x v="1"/>
    <s v="no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x v="1"/>
    <s v="no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x v="1"/>
    <s v="no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x v="1"/>
    <s v="no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x v="1"/>
    <s v="no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x v="1"/>
    <s v="no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x v="1"/>
    <s v="no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x v="1"/>
    <s v="no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x v="1"/>
    <s v="no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x v="1"/>
    <s v="no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x v="1"/>
    <s v="no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x v="1"/>
    <s v="no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x v="1"/>
    <s v="no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x v="1"/>
    <s v="yes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x v="1"/>
    <s v="yes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x v="1"/>
    <s v="yes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x v="1"/>
    <s v="yes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x v="1"/>
    <s v="yes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x v="1"/>
    <s v="yes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x v="0"/>
    <s v="no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x v="0"/>
    <s v="no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x v="0"/>
    <s v="no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x v="0"/>
    <s v="no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x v="0"/>
    <s v="no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x v="0"/>
    <s v="no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x v="0"/>
    <s v="no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x v="0"/>
    <s v="no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x v="0"/>
    <s v="no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x v="0"/>
    <s v="no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x v="0"/>
    <s v="no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x v="0"/>
    <s v="no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x v="0"/>
    <s v="no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x v="0"/>
    <s v="no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x v="0"/>
    <s v="no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x v="0"/>
    <s v="no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x v="0"/>
    <s v="no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x v="0"/>
    <s v="no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x v="0"/>
    <s v="no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x v="0"/>
    <s v="no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x v="0"/>
    <s v="no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x v="0"/>
    <s v="no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x v="0"/>
    <s v="no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x v="0"/>
    <s v="no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x v="0"/>
    <s v="no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x v="0"/>
    <s v="no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x v="0"/>
    <s v="no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x v="0"/>
    <s v="no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x v="0"/>
    <s v="no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x v="0"/>
    <s v="no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x v="0"/>
    <s v="no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x v="0"/>
    <s v="no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x v="0"/>
    <s v="no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x v="0"/>
    <s v="no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x v="0"/>
    <s v="no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x v="0"/>
    <s v="no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x v="0"/>
    <s v="no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x v="0"/>
    <s v="no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x v="0"/>
    <s v="no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x v="0"/>
    <s v="no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x v="0"/>
    <s v="no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x v="0"/>
    <s v="no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x v="0"/>
    <s v="no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x v="0"/>
    <s v="no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x v="0"/>
    <s v="no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x v="0"/>
    <s v="no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x v="0"/>
    <s v="no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x v="0"/>
    <s v="no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x v="0"/>
    <s v="no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x v="0"/>
    <s v="no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x v="0"/>
    <s v="no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x v="0"/>
    <s v="no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x v="0"/>
    <s v="no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x v="0"/>
    <s v="no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x v="0"/>
    <s v="no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x v="0"/>
    <s v="no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x v="0"/>
    <s v="no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x v="0"/>
    <s v="no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x v="0"/>
    <s v="no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x v="0"/>
    <s v="no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x v="0"/>
    <s v="yes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x v="0"/>
    <s v="yes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x v="0"/>
    <s v="yes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x v="0"/>
    <s v="yes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x v="0"/>
    <s v="yes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x v="0"/>
    <s v="yes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x v="0"/>
    <s v="yes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x v="1"/>
    <s v="no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x v="1"/>
    <s v="no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x v="1"/>
    <s v="no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x v="1"/>
    <s v="no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x v="1"/>
    <s v="no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x v="1"/>
    <s v="no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x v="1"/>
    <s v="no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x v="1"/>
    <s v="no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x v="1"/>
    <s v="no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x v="1"/>
    <s v="no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x v="1"/>
    <s v="no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x v="1"/>
    <s v="no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x v="1"/>
    <s v="no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x v="1"/>
    <s v="no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x v="1"/>
    <s v="no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x v="1"/>
    <s v="no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x v="1"/>
    <s v="no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x v="1"/>
    <s v="no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x v="1"/>
    <s v="no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x v="1"/>
    <s v="no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x v="1"/>
    <s v="no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x v="1"/>
    <s v="no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x v="1"/>
    <s v="no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x v="1"/>
    <s v="no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x v="1"/>
    <s v="no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x v="1"/>
    <s v="no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x v="1"/>
    <s v="no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x v="1"/>
    <s v="no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x v="1"/>
    <s v="no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x v="1"/>
    <s v="no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x v="1"/>
    <s v="no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x v="1"/>
    <s v="no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x v="1"/>
    <s v="no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x v="1"/>
    <s v="no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x v="1"/>
    <s v="no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x v="1"/>
    <s v="no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x v="1"/>
    <s v="no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x v="1"/>
    <s v="no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x v="1"/>
    <s v="no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x v="1"/>
    <s v="no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x v="1"/>
    <s v="no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x v="1"/>
    <s v="no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x v="1"/>
    <s v="no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x v="1"/>
    <s v="no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x v="1"/>
    <s v="no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x v="1"/>
    <s v="no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x v="1"/>
    <s v="no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x v="1"/>
    <s v="no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x v="1"/>
    <s v="no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x v="1"/>
    <s v="yes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x v="1"/>
    <s v="yes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x v="1"/>
    <s v="yes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x v="1"/>
    <s v="yes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x v="1"/>
    <s v="yes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x v="1"/>
    <s v="yes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x v="1"/>
    <s v="yes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x v="1"/>
    <s v="yes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x v="0"/>
    <s v="no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x v="0"/>
    <s v="no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x v="0"/>
    <s v="no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x v="0"/>
    <s v="no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x v="0"/>
    <s v="no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x v="0"/>
    <s v="no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x v="0"/>
    <s v="no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x v="0"/>
    <s v="no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x v="0"/>
    <s v="no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x v="0"/>
    <s v="no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x v="0"/>
    <s v="no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x v="0"/>
    <s v="no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x v="0"/>
    <s v="no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x v="0"/>
    <s v="no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x v="0"/>
    <s v="no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x v="0"/>
    <s v="no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x v="0"/>
    <s v="no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x v="0"/>
    <s v="no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x v="0"/>
    <s v="no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x v="0"/>
    <s v="no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x v="0"/>
    <s v="no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x v="0"/>
    <s v="no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x v="0"/>
    <s v="no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x v="0"/>
    <s v="no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x v="0"/>
    <s v="no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x v="0"/>
    <s v="no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x v="0"/>
    <s v="no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x v="0"/>
    <s v="no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x v="0"/>
    <s v="no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x v="0"/>
    <s v="no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x v="0"/>
    <s v="no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x v="0"/>
    <s v="no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x v="0"/>
    <s v="no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x v="0"/>
    <s v="no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x v="0"/>
    <s v="no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x v="0"/>
    <s v="no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x v="0"/>
    <s v="no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x v="0"/>
    <s v="no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x v="0"/>
    <s v="no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x v="0"/>
    <s v="no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x v="0"/>
    <s v="no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x v="0"/>
    <s v="no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x v="0"/>
    <s v="no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x v="0"/>
    <s v="no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x v="0"/>
    <s v="no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x v="0"/>
    <s v="no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x v="0"/>
    <s v="no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x v="0"/>
    <s v="no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x v="0"/>
    <s v="no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x v="0"/>
    <s v="no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x v="0"/>
    <s v="yes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x v="0"/>
    <s v="yes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x v="0"/>
    <s v="yes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x v="0"/>
    <s v="yes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x v="0"/>
    <s v="yes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x v="0"/>
    <s v="yes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x v="0"/>
    <s v="yes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x v="1"/>
    <s v="no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x v="1"/>
    <s v="no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x v="1"/>
    <s v="no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x v="1"/>
    <s v="no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x v="1"/>
    <s v="no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x v="1"/>
    <s v="no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x v="1"/>
    <s v="no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x v="1"/>
    <s v="no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x v="1"/>
    <s v="no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x v="1"/>
    <s v="no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x v="1"/>
    <s v="no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x v="1"/>
    <s v="no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x v="1"/>
    <s v="no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x v="1"/>
    <s v="no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x v="1"/>
    <s v="no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x v="1"/>
    <s v="no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x v="1"/>
    <s v="no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x v="1"/>
    <s v="no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x v="1"/>
    <s v="no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x v="1"/>
    <s v="no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x v="1"/>
    <s v="no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x v="1"/>
    <s v="no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x v="1"/>
    <s v="no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x v="1"/>
    <s v="no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x v="1"/>
    <s v="no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x v="1"/>
    <s v="no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x v="1"/>
    <s v="no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x v="1"/>
    <s v="no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x v="1"/>
    <s v="no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x v="1"/>
    <s v="no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x v="1"/>
    <s v="no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x v="1"/>
    <s v="no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x v="1"/>
    <s v="no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x v="1"/>
    <s v="no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x v="1"/>
    <s v="no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x v="1"/>
    <s v="no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x v="1"/>
    <s v="no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x v="1"/>
    <s v="no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x v="1"/>
    <s v="no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x v="1"/>
    <s v="no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x v="1"/>
    <s v="no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x v="1"/>
    <s v="no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x v="1"/>
    <s v="no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x v="1"/>
    <s v="no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x v="1"/>
    <s v="no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x v="1"/>
    <s v="no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x v="1"/>
    <s v="no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x v="1"/>
    <s v="no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x v="1"/>
    <s v="yes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x v="1"/>
    <s v="yes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x v="1"/>
    <s v="yes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x v="1"/>
    <s v="yes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x v="1"/>
    <s v="yes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x v="1"/>
    <s v="yes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x v="1"/>
    <s v="yes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x v="1"/>
    <s v="yes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x v="0"/>
    <s v="no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x v="0"/>
    <s v="no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x v="0"/>
    <s v="no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x v="0"/>
    <s v="no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x v="0"/>
    <s v="no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x v="0"/>
    <s v="no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x v="0"/>
    <s v="no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x v="0"/>
    <s v="no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x v="0"/>
    <s v="no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x v="0"/>
    <s v="no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x v="0"/>
    <s v="no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x v="0"/>
    <s v="no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x v="0"/>
    <s v="no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x v="0"/>
    <s v="no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x v="0"/>
    <s v="no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x v="0"/>
    <s v="no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x v="0"/>
    <s v="no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x v="0"/>
    <s v="no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x v="0"/>
    <s v="no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x v="0"/>
    <s v="no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x v="0"/>
    <s v="no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x v="0"/>
    <s v="no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x v="0"/>
    <s v="no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x v="0"/>
    <s v="no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x v="0"/>
    <s v="no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x v="0"/>
    <s v="no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x v="0"/>
    <s v="no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x v="0"/>
    <s v="no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x v="0"/>
    <s v="no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x v="0"/>
    <s v="no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x v="0"/>
    <s v="no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x v="0"/>
    <s v="no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x v="0"/>
    <s v="no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x v="0"/>
    <s v="no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x v="0"/>
    <s v="no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x v="0"/>
    <s v="no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x v="0"/>
    <s v="no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x v="0"/>
    <s v="yes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x v="0"/>
    <s v="yes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x v="0"/>
    <s v="yes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x v="0"/>
    <s v="yes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x v="0"/>
    <s v="yes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x v="1"/>
    <s v="no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x v="1"/>
    <s v="no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x v="1"/>
    <s v="no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x v="1"/>
    <s v="no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x v="1"/>
    <s v="no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x v="1"/>
    <s v="no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x v="1"/>
    <s v="no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x v="1"/>
    <s v="no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x v="1"/>
    <s v="no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x v="1"/>
    <s v="no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x v="1"/>
    <s v="no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x v="1"/>
    <s v="no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x v="1"/>
    <s v="no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x v="1"/>
    <s v="no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x v="1"/>
    <s v="no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x v="1"/>
    <s v="no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x v="1"/>
    <s v="no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x v="1"/>
    <s v="no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x v="1"/>
    <s v="no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x v="1"/>
    <s v="no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x v="1"/>
    <s v="no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x v="1"/>
    <s v="no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x v="1"/>
    <s v="no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x v="1"/>
    <s v="no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x v="1"/>
    <s v="no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x v="1"/>
    <s v="no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x v="1"/>
    <s v="no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x v="1"/>
    <s v="no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x v="1"/>
    <s v="no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x v="1"/>
    <s v="no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x v="1"/>
    <s v="no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x v="1"/>
    <s v="no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x v="1"/>
    <s v="no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x v="1"/>
    <s v="no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x v="1"/>
    <s v="no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x v="1"/>
    <s v="yes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x v="1"/>
    <s v="yes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x v="1"/>
    <s v="yes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x v="1"/>
    <s v="yes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x v="1"/>
    <s v="yes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x v="1"/>
    <s v="yes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x v="1"/>
    <s v="yes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x v="1"/>
    <s v="yes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x v="1"/>
    <s v="yes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x v="0"/>
    <s v="no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x v="0"/>
    <s v="no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x v="0"/>
    <s v="no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x v="0"/>
    <s v="no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x v="0"/>
    <s v="no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x v="0"/>
    <s v="no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x v="0"/>
    <s v="no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x v="0"/>
    <s v="no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x v="0"/>
    <s v="no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x v="0"/>
    <s v="no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x v="0"/>
    <s v="no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x v="0"/>
    <s v="no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x v="0"/>
    <s v="no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x v="0"/>
    <s v="no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x v="0"/>
    <s v="no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x v="0"/>
    <s v="no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x v="0"/>
    <s v="no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x v="0"/>
    <s v="no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x v="0"/>
    <s v="no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x v="0"/>
    <s v="no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x v="0"/>
    <s v="no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x v="0"/>
    <s v="no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x v="0"/>
    <s v="no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x v="0"/>
    <s v="no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x v="0"/>
    <s v="no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x v="0"/>
    <s v="no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x v="0"/>
    <s v="no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x v="0"/>
    <s v="no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x v="0"/>
    <s v="no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x v="0"/>
    <s v="no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x v="0"/>
    <s v="no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x v="0"/>
    <s v="no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x v="0"/>
    <s v="no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x v="0"/>
    <s v="no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x v="0"/>
    <s v="no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x v="0"/>
    <s v="no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x v="0"/>
    <s v="yes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x v="0"/>
    <s v="yes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x v="0"/>
    <s v="yes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x v="0"/>
    <s v="yes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x v="1"/>
    <s v="no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x v="1"/>
    <s v="no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x v="1"/>
    <s v="no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x v="1"/>
    <s v="no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x v="1"/>
    <s v="no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x v="1"/>
    <s v="no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x v="1"/>
    <s v="no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x v="1"/>
    <s v="no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x v="1"/>
    <s v="no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x v="1"/>
    <s v="no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x v="1"/>
    <s v="no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x v="1"/>
    <s v="no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x v="1"/>
    <s v="no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x v="1"/>
    <s v="no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x v="1"/>
    <s v="no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x v="1"/>
    <s v="no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x v="1"/>
    <s v="no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x v="1"/>
    <s v="no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x v="1"/>
    <s v="no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x v="1"/>
    <s v="no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x v="1"/>
    <s v="no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x v="1"/>
    <s v="no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x v="1"/>
    <s v="no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x v="0"/>
    <s v="no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x v="0"/>
    <s v="no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x v="0"/>
    <s v="no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x v="0"/>
    <s v="no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x v="0"/>
    <s v="no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x v="0"/>
    <s v="no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x v="0"/>
    <s v="no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x v="0"/>
    <s v="no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x v="0"/>
    <s v="no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x v="0"/>
    <s v="no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x v="0"/>
    <s v="no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x v="0"/>
    <s v="no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x v="0"/>
    <s v="no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x v="0"/>
    <s v="no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x v="0"/>
    <s v="no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x v="0"/>
    <s v="no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x v="0"/>
    <s v="no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x v="0"/>
    <s v="no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x v="0"/>
    <s v="no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x v="0"/>
    <s v="no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x v="0"/>
    <s v="no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x v="0"/>
    <s v="no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x v="0"/>
    <s v="no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x v="0"/>
    <s v="no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x v="0"/>
    <s v="no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x v="0"/>
    <s v="no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x v="0"/>
    <s v="no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x v="0"/>
    <s v="no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x v="0"/>
    <s v="no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x v="0"/>
    <s v="no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x v="0"/>
    <s v="no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x v="0"/>
    <s v="no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x v="0"/>
    <s v="no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x v="0"/>
    <s v="no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x v="0"/>
    <s v="no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x v="0"/>
    <s v="no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x v="0"/>
    <s v="no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x v="0"/>
    <s v="no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x v="0"/>
    <s v="no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x v="0"/>
    <s v="yes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x v="0"/>
    <s v="yes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x v="0"/>
    <s v="yes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x v="0"/>
    <s v="yes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x v="0"/>
    <s v="yes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x v="1"/>
    <s v="no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x v="1"/>
    <s v="no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x v="1"/>
    <s v="no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x v="1"/>
    <s v="no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x v="1"/>
    <s v="no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x v="1"/>
    <s v="no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x v="1"/>
    <s v="no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x v="1"/>
    <s v="no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x v="1"/>
    <s v="no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x v="1"/>
    <s v="no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x v="1"/>
    <s v="no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x v="1"/>
    <s v="no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x v="1"/>
    <s v="no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x v="1"/>
    <s v="no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x v="1"/>
    <s v="no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x v="1"/>
    <s v="no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x v="1"/>
    <s v="no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x v="1"/>
    <s v="no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x v="1"/>
    <s v="no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x v="1"/>
    <s v="no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x v="1"/>
    <s v="no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x v="1"/>
    <s v="no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x v="1"/>
    <s v="no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x v="1"/>
    <s v="no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x v="1"/>
    <s v="no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x v="1"/>
    <s v="no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x v="1"/>
    <s v="no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x v="1"/>
    <s v="no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x v="1"/>
    <s v="no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x v="1"/>
    <s v="no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x v="1"/>
    <s v="yes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x v="1"/>
    <s v="yes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x v="1"/>
    <s v="yes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x v="1"/>
    <s v="yes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x v="1"/>
    <s v="yes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x v="1"/>
    <s v="yes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x v="1"/>
    <s v="yes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x v="0"/>
    <s v="no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x v="0"/>
    <s v="no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x v="0"/>
    <s v="no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x v="0"/>
    <s v="no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x v="0"/>
    <s v="no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x v="0"/>
    <s v="no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x v="0"/>
    <s v="no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x v="0"/>
    <s v="no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x v="0"/>
    <s v="no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x v="0"/>
    <s v="no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x v="0"/>
    <s v="no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x v="0"/>
    <s v="no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x v="0"/>
    <s v="no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x v="0"/>
    <s v="no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x v="0"/>
    <s v="no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x v="0"/>
    <s v="no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x v="0"/>
    <s v="no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x v="0"/>
    <s v="no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x v="0"/>
    <s v="no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x v="0"/>
    <s v="no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x v="0"/>
    <s v="no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x v="0"/>
    <s v="no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x v="0"/>
    <s v="no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x v="0"/>
    <s v="no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x v="0"/>
    <s v="no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x v="0"/>
    <s v="no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x v="0"/>
    <s v="no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x v="0"/>
    <s v="no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x v="0"/>
    <s v="no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x v="0"/>
    <s v="no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x v="0"/>
    <s v="no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x v="0"/>
    <s v="no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x v="0"/>
    <s v="no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x v="0"/>
    <s v="no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x v="0"/>
    <s v="no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x v="0"/>
    <s v="no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x v="0"/>
    <s v="no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x v="0"/>
    <s v="no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x v="0"/>
    <s v="no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x v="0"/>
    <s v="no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x v="0"/>
    <s v="no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x v="0"/>
    <s v="no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x v="0"/>
    <s v="no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x v="0"/>
    <s v="no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x v="0"/>
    <s v="no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x v="0"/>
    <s v="no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x v="0"/>
    <s v="no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x v="0"/>
    <s v="yes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x v="0"/>
    <s v="yes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x v="1"/>
    <s v="no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x v="1"/>
    <s v="no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x v="1"/>
    <s v="no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x v="1"/>
    <s v="no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x v="1"/>
    <s v="no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x v="1"/>
    <s v="no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x v="1"/>
    <s v="no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x v="1"/>
    <s v="no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x v="1"/>
    <s v="no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x v="1"/>
    <s v="no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x v="1"/>
    <s v="no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x v="1"/>
    <s v="no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x v="1"/>
    <s v="no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x v="1"/>
    <s v="no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x v="1"/>
    <s v="no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x v="1"/>
    <s v="no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x v="1"/>
    <s v="no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x v="1"/>
    <s v="no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x v="1"/>
    <s v="no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x v="1"/>
    <s v="no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x v="1"/>
    <s v="no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x v="1"/>
    <s v="no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x v="1"/>
    <s v="no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x v="1"/>
    <s v="no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x v="1"/>
    <s v="no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x v="1"/>
    <s v="no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x v="1"/>
    <s v="no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x v="1"/>
    <s v="no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x v="1"/>
    <s v="yes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x v="1"/>
    <s v="yes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x v="1"/>
    <s v="yes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x v="0"/>
    <s v="no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x v="0"/>
    <s v="no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x v="0"/>
    <s v="no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x v="0"/>
    <s v="no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x v="0"/>
    <s v="no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x v="0"/>
    <s v="no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x v="0"/>
    <s v="no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x v="0"/>
    <s v="no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x v="0"/>
    <s v="no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x v="0"/>
    <s v="no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x v="0"/>
    <s v="no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x v="0"/>
    <s v="no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x v="0"/>
    <s v="no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x v="0"/>
    <s v="no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x v="0"/>
    <s v="no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x v="0"/>
    <s v="no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x v="0"/>
    <s v="no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x v="0"/>
    <s v="no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x v="0"/>
    <s v="no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x v="0"/>
    <s v="no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x v="0"/>
    <s v="no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x v="0"/>
    <s v="no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x v="0"/>
    <s v="no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x v="0"/>
    <s v="no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x v="0"/>
    <s v="no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x v="0"/>
    <s v="no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x v="0"/>
    <s v="no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x v="0"/>
    <s v="no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x v="0"/>
    <s v="no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x v="0"/>
    <s v="no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x v="0"/>
    <s v="no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x v="0"/>
    <s v="no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x v="0"/>
    <s v="no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x v="0"/>
    <s v="no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x v="0"/>
    <s v="no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x v="0"/>
    <s v="no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x v="0"/>
    <s v="no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x v="0"/>
    <s v="no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x v="0"/>
    <s v="no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x v="0"/>
    <s v="no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x v="0"/>
    <s v="no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x v="0"/>
    <s v="no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x v="0"/>
    <s v="no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x v="0"/>
    <s v="no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x v="0"/>
    <s v="yes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x v="0"/>
    <s v="yes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x v="0"/>
    <s v="yes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x v="1"/>
    <s v="no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x v="1"/>
    <s v="no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x v="1"/>
    <s v="no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x v="1"/>
    <s v="no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x v="1"/>
    <s v="no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x v="1"/>
    <s v="no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x v="1"/>
    <s v="no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x v="1"/>
    <s v="no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x v="1"/>
    <s v="no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x v="1"/>
    <s v="no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x v="1"/>
    <s v="no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x v="1"/>
    <s v="no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x v="1"/>
    <s v="no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x v="1"/>
    <s v="no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x v="1"/>
    <s v="no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x v="1"/>
    <s v="no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x v="1"/>
    <s v="no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x v="1"/>
    <s v="no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x v="1"/>
    <s v="no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x v="1"/>
    <s v="no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x v="1"/>
    <s v="no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x v="1"/>
    <s v="no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x v="1"/>
    <s v="no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x v="1"/>
    <s v="no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x v="1"/>
    <s v="no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x v="1"/>
    <s v="yes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x v="1"/>
    <s v="yes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x v="1"/>
    <s v="yes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x v="1"/>
    <s v="yes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x v="1"/>
    <s v="yes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x v="1"/>
    <s v="yes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x v="1"/>
    <s v="yes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x v="0"/>
    <s v="no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x v="0"/>
    <s v="no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x v="0"/>
    <s v="no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x v="0"/>
    <s v="no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x v="0"/>
    <s v="no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x v="0"/>
    <s v="no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x v="0"/>
    <s v="no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x v="0"/>
    <s v="no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x v="0"/>
    <s v="no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x v="0"/>
    <s v="no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x v="0"/>
    <s v="no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x v="0"/>
    <s v="no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x v="0"/>
    <s v="no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x v="0"/>
    <s v="no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x v="0"/>
    <s v="no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x v="0"/>
    <s v="no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x v="0"/>
    <s v="no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x v="0"/>
    <s v="no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x v="0"/>
    <s v="no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x v="0"/>
    <s v="no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x v="0"/>
    <s v="no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x v="0"/>
    <s v="no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x v="0"/>
    <s v="no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x v="0"/>
    <s v="no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x v="0"/>
    <s v="no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x v="0"/>
    <s v="no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x v="0"/>
    <s v="no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x v="0"/>
    <s v="no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x v="0"/>
    <s v="no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x v="0"/>
    <s v="no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x v="0"/>
    <s v="no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x v="0"/>
    <s v="no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x v="0"/>
    <s v="no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x v="0"/>
    <s v="no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x v="0"/>
    <s v="no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x v="0"/>
    <s v="no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x v="0"/>
    <s v="no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x v="0"/>
    <s v="no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x v="0"/>
    <s v="no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x v="0"/>
    <s v="no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x v="0"/>
    <s v="no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x v="0"/>
    <s v="no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x v="0"/>
    <s v="no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x v="0"/>
    <s v="no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x v="1"/>
    <s v="no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x v="1"/>
    <s v="no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x v="1"/>
    <s v="no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x v="1"/>
    <s v="no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x v="1"/>
    <s v="no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x v="1"/>
    <s v="no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x v="1"/>
    <s v="no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x v="1"/>
    <s v="no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x v="1"/>
    <s v="no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x v="1"/>
    <s v="no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x v="1"/>
    <s v="no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x v="1"/>
    <s v="no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x v="1"/>
    <s v="no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x v="1"/>
    <s v="no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x v="1"/>
    <s v="no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x v="1"/>
    <s v="no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x v="1"/>
    <s v="no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x v="1"/>
    <s v="no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x v="1"/>
    <s v="no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x v="1"/>
    <s v="yes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x v="1"/>
    <s v="yes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x v="1"/>
    <s v="yes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x v="1"/>
    <s v="yes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x v="0"/>
    <s v="no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x v="0"/>
    <s v="no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x v="0"/>
    <s v="no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x v="0"/>
    <s v="no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x v="0"/>
    <s v="no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x v="0"/>
    <s v="no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x v="0"/>
    <s v="no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x v="0"/>
    <s v="no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x v="0"/>
    <s v="no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x v="0"/>
    <s v="no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x v="0"/>
    <s v="no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x v="0"/>
    <s v="no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x v="0"/>
    <s v="no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x v="0"/>
    <s v="no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x v="0"/>
    <s v="no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x v="0"/>
    <s v="no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x v="0"/>
    <s v="no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x v="0"/>
    <s v="no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x v="0"/>
    <s v="no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x v="0"/>
    <s v="no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x v="0"/>
    <s v="no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x v="0"/>
    <s v="no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x v="0"/>
    <s v="no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x v="0"/>
    <s v="no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x v="0"/>
    <s v="no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x v="0"/>
    <s v="no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x v="0"/>
    <s v="no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x v="0"/>
    <s v="no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x v="0"/>
    <s v="no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x v="0"/>
    <s v="no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x v="0"/>
    <s v="no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x v="0"/>
    <s v="no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x v="0"/>
    <s v="no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x v="0"/>
    <s v="no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x v="0"/>
    <s v="no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x v="0"/>
    <s v="no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x v="0"/>
    <s v="no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x v="0"/>
    <s v="no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x v="0"/>
    <s v="no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x v="0"/>
    <s v="no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x v="0"/>
    <s v="no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x v="0"/>
    <s v="yes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x v="1"/>
    <s v="no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x v="1"/>
    <s v="no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x v="1"/>
    <s v="no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x v="1"/>
    <s v="no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x v="1"/>
    <s v="no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x v="1"/>
    <s v="no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x v="1"/>
    <s v="no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x v="1"/>
    <s v="no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x v="1"/>
    <s v="no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x v="1"/>
    <s v="no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x v="1"/>
    <s v="no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x v="1"/>
    <s v="no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x v="1"/>
    <s v="no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x v="1"/>
    <s v="no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x v="1"/>
    <s v="no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x v="1"/>
    <s v="no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x v="1"/>
    <s v="no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x v="1"/>
    <s v="no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x v="1"/>
    <s v="no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x v="1"/>
    <s v="no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x v="1"/>
    <s v="no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x v="1"/>
    <s v="no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x v="1"/>
    <s v="no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x v="1"/>
    <s v="no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x v="1"/>
    <s v="no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x v="1"/>
    <s v="no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x v="1"/>
    <s v="no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x v="1"/>
    <s v="no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x v="1"/>
    <s v="no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x v="1"/>
    <s v="no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x v="1"/>
    <s v="yes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x v="1"/>
    <s v="yes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x v="1"/>
    <s v="yes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x v="1"/>
    <s v="yes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x v="1"/>
    <s v="yes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x v="1"/>
    <s v="yes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x v="1"/>
    <s v="yes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x v="0"/>
    <s v="no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x v="0"/>
    <s v="no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x v="0"/>
    <s v="no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x v="0"/>
    <s v="no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x v="0"/>
    <s v="no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x v="0"/>
    <s v="no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x v="0"/>
    <s v="no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x v="0"/>
    <s v="no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x v="0"/>
    <s v="no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x v="0"/>
    <s v="no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x v="0"/>
    <s v="no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x v="0"/>
    <s v="no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x v="0"/>
    <s v="no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x v="0"/>
    <s v="no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x v="0"/>
    <s v="no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x v="0"/>
    <s v="no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x v="0"/>
    <s v="no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x v="0"/>
    <s v="no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x v="0"/>
    <s v="no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x v="0"/>
    <s v="no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x v="0"/>
    <s v="no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x v="0"/>
    <s v="no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x v="0"/>
    <s v="no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x v="0"/>
    <s v="no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x v="0"/>
    <s v="no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x v="0"/>
    <s v="no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x v="0"/>
    <s v="no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x v="0"/>
    <s v="no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x v="0"/>
    <s v="no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x v="0"/>
    <s v="no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x v="0"/>
    <s v="no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x v="0"/>
    <s v="no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x v="0"/>
    <s v="no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x v="0"/>
    <s v="no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x v="0"/>
    <s v="no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x v="0"/>
    <s v="yes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x v="0"/>
    <s v="yes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x v="0"/>
    <s v="yes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x v="1"/>
    <s v="no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x v="1"/>
    <s v="no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x v="1"/>
    <s v="no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x v="1"/>
    <s v="no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x v="1"/>
    <s v="no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x v="1"/>
    <s v="no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x v="1"/>
    <s v="no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x v="1"/>
    <s v="no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x v="1"/>
    <s v="no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x v="1"/>
    <s v="no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x v="1"/>
    <s v="no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x v="1"/>
    <s v="no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x v="1"/>
    <s v="no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x v="1"/>
    <s v="no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x v="1"/>
    <s v="no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x v="1"/>
    <s v="no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x v="1"/>
    <s v="no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x v="1"/>
    <s v="yes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x v="0"/>
    <s v="no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x v="0"/>
    <s v="no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x v="0"/>
    <s v="no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x v="0"/>
    <s v="no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x v="0"/>
    <s v="no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x v="0"/>
    <s v="no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x v="0"/>
    <s v="no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x v="0"/>
    <s v="no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x v="0"/>
    <s v="no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x v="0"/>
    <s v="no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x v="0"/>
    <s v="no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x v="0"/>
    <s v="no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x v="0"/>
    <s v="no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x v="0"/>
    <s v="no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x v="0"/>
    <s v="no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x v="0"/>
    <s v="no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x v="0"/>
    <s v="no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x v="0"/>
    <s v="no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x v="0"/>
    <s v="no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x v="0"/>
    <s v="no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x v="0"/>
    <s v="no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x v="0"/>
    <s v="no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x v="0"/>
    <s v="no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x v="0"/>
    <s v="no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x v="0"/>
    <s v="no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x v="0"/>
    <s v="no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x v="0"/>
    <s v="no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x v="0"/>
    <s v="no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x v="0"/>
    <s v="no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x v="0"/>
    <s v="no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x v="0"/>
    <s v="no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x v="0"/>
    <s v="no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x v="0"/>
    <s v="no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x v="0"/>
    <s v="no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x v="0"/>
    <s v="no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x v="0"/>
    <s v="no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x v="0"/>
    <s v="no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x v="0"/>
    <s v="no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x v="0"/>
    <s v="no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x v="0"/>
    <s v="yes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x v="0"/>
    <s v="yes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x v="1"/>
    <s v="no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x v="1"/>
    <s v="no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x v="1"/>
    <s v="no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x v="1"/>
    <s v="no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x v="1"/>
    <s v="no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x v="1"/>
    <s v="no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x v="1"/>
    <s v="no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x v="1"/>
    <s v="no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x v="1"/>
    <s v="no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x v="1"/>
    <s v="no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x v="1"/>
    <s v="no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x v="1"/>
    <s v="no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x v="1"/>
    <s v="no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x v="1"/>
    <s v="no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x v="1"/>
    <s v="no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x v="1"/>
    <s v="no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x v="1"/>
    <s v="no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x v="1"/>
    <s v="no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x v="1"/>
    <s v="no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x v="1"/>
    <s v="no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x v="1"/>
    <s v="no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x v="1"/>
    <s v="yes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x v="1"/>
    <s v="yes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x v="1"/>
    <s v="yes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x v="1"/>
    <s v="yes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x v="1"/>
    <s v="yes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x v="0"/>
    <s v="no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x v="0"/>
    <s v="no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x v="0"/>
    <s v="no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x v="0"/>
    <s v="no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x v="0"/>
    <s v="no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x v="0"/>
    <s v="no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x v="0"/>
    <s v="no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x v="0"/>
    <s v="no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x v="0"/>
    <s v="no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x v="0"/>
    <s v="no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x v="0"/>
    <s v="no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x v="0"/>
    <s v="no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x v="0"/>
    <s v="no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x v="0"/>
    <s v="no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x v="0"/>
    <s v="no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x v="0"/>
    <s v="no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x v="0"/>
    <s v="no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x v="0"/>
    <s v="no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x v="0"/>
    <s v="no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x v="0"/>
    <s v="no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x v="0"/>
    <s v="no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x v="0"/>
    <s v="no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x v="0"/>
    <s v="no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x v="0"/>
    <s v="no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x v="0"/>
    <s v="no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x v="0"/>
    <s v="no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x v="0"/>
    <s v="no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x v="0"/>
    <s v="no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x v="0"/>
    <s v="no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x v="0"/>
    <s v="no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x v="0"/>
    <s v="no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x v="0"/>
    <s v="no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x v="0"/>
    <s v="no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x v="0"/>
    <s v="no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x v="0"/>
    <s v="no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x v="0"/>
    <s v="no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x v="0"/>
    <s v="yes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x v="0"/>
    <s v="yes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x v="0"/>
    <s v="yes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x v="1"/>
    <s v="no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x v="1"/>
    <s v="no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x v="1"/>
    <s v="no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x v="1"/>
    <s v="no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x v="1"/>
    <s v="no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x v="1"/>
    <s v="no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x v="1"/>
    <s v="no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x v="1"/>
    <s v="no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x v="1"/>
    <s v="no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x v="1"/>
    <s v="no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x v="1"/>
    <s v="no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x v="1"/>
    <s v="no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x v="1"/>
    <s v="no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x v="1"/>
    <s v="no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x v="1"/>
    <s v="no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x v="1"/>
    <s v="no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x v="1"/>
    <s v="no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x v="1"/>
    <s v="no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x v="0"/>
    <s v="no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x v="0"/>
    <s v="no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x v="0"/>
    <s v="no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x v="0"/>
    <s v="no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x v="0"/>
    <s v="no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x v="0"/>
    <s v="no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x v="0"/>
    <s v="no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x v="0"/>
    <s v="no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x v="0"/>
    <s v="no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x v="0"/>
    <s v="no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x v="0"/>
    <s v="no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x v="0"/>
    <s v="no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x v="0"/>
    <s v="no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x v="0"/>
    <s v="no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x v="0"/>
    <s v="no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x v="0"/>
    <s v="no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x v="0"/>
    <s v="no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x v="0"/>
    <s v="no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x v="0"/>
    <s v="no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x v="0"/>
    <s v="no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x v="0"/>
    <s v="no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x v="0"/>
    <s v="no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x v="0"/>
    <s v="no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x v="0"/>
    <s v="no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x v="0"/>
    <s v="no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x v="0"/>
    <s v="no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x v="0"/>
    <s v="no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x v="0"/>
    <s v="no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x v="0"/>
    <s v="no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x v="0"/>
    <s v="no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x v="0"/>
    <s v="no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x v="0"/>
    <s v="yes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x v="0"/>
    <s v="yes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x v="0"/>
    <s v="yes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x v="0"/>
    <s v="yes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x v="1"/>
    <s v="no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x v="1"/>
    <s v="no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x v="1"/>
    <s v="no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x v="1"/>
    <s v="no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x v="1"/>
    <s v="no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x v="1"/>
    <s v="no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x v="1"/>
    <s v="no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x v="1"/>
    <s v="no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x v="1"/>
    <s v="no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x v="1"/>
    <s v="no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x v="1"/>
    <s v="no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x v="1"/>
    <s v="no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x v="1"/>
    <s v="no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x v="1"/>
    <s v="no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x v="1"/>
    <s v="yes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x v="1"/>
    <s v="yes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x v="1"/>
    <s v="yes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x v="0"/>
    <s v="no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x v="0"/>
    <s v="no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x v="0"/>
    <s v="no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x v="0"/>
    <s v="no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x v="0"/>
    <s v="no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x v="0"/>
    <s v="no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x v="0"/>
    <s v="no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x v="0"/>
    <s v="no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x v="0"/>
    <s v="no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x v="0"/>
    <s v="no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x v="0"/>
    <s v="no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x v="0"/>
    <s v="no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x v="0"/>
    <s v="no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x v="0"/>
    <s v="no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x v="0"/>
    <s v="no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x v="0"/>
    <s v="no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x v="0"/>
    <s v="no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x v="0"/>
    <s v="no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x v="0"/>
    <s v="no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x v="0"/>
    <s v="no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x v="0"/>
    <s v="no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x v="0"/>
    <s v="no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x v="0"/>
    <s v="no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x v="0"/>
    <s v="no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x v="0"/>
    <s v="no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x v="0"/>
    <s v="no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x v="0"/>
    <s v="no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x v="0"/>
    <s v="no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x v="0"/>
    <s v="no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x v="0"/>
    <s v="no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x v="0"/>
    <s v="no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x v="0"/>
    <s v="yes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x v="0"/>
    <s v="yes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x v="1"/>
    <s v="no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x v="1"/>
    <s v="no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x v="1"/>
    <s v="no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x v="1"/>
    <s v="no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x v="1"/>
    <s v="no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x v="1"/>
    <s v="no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x v="1"/>
    <s v="no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x v="1"/>
    <s v="no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x v="1"/>
    <s v="no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x v="1"/>
    <s v="no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x v="1"/>
    <s v="no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x v="1"/>
    <s v="no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x v="1"/>
    <s v="no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x v="1"/>
    <s v="no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x v="1"/>
    <s v="no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x v="1"/>
    <s v="no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x v="1"/>
    <s v="no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x v="1"/>
    <s v="no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x v="1"/>
    <s v="no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x v="1"/>
    <s v="no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x v="1"/>
    <s v="no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x v="1"/>
    <s v="no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x v="1"/>
    <s v="yes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x v="1"/>
    <s v="yes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x v="1"/>
    <s v="yes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x v="1"/>
    <s v="yes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x v="0"/>
    <s v="no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x v="0"/>
    <s v="no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x v="0"/>
    <s v="no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x v="0"/>
    <s v="no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x v="0"/>
    <s v="no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x v="0"/>
    <s v="no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x v="0"/>
    <s v="no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x v="0"/>
    <s v="no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x v="0"/>
    <s v="no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x v="0"/>
    <s v="no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x v="0"/>
    <s v="no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x v="0"/>
    <s v="no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x v="0"/>
    <s v="no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x v="0"/>
    <s v="no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x v="0"/>
    <s v="no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x v="0"/>
    <s v="no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x v="0"/>
    <s v="no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x v="0"/>
    <s v="no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x v="0"/>
    <s v="no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x v="0"/>
    <s v="no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x v="0"/>
    <s v="no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x v="0"/>
    <s v="no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x v="0"/>
    <s v="no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x v="0"/>
    <s v="no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x v="0"/>
    <s v="no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x v="0"/>
    <s v="no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x v="0"/>
    <s v="no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x v="0"/>
    <s v="no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x v="0"/>
    <s v="no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x v="0"/>
    <s v="no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x v="0"/>
    <s v="no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x v="0"/>
    <s v="no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x v="0"/>
    <s v="no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x v="0"/>
    <s v="no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x v="0"/>
    <s v="no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x v="0"/>
    <s v="no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x v="0"/>
    <s v="no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x v="0"/>
    <s v="no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x v="0"/>
    <s v="no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x v="0"/>
    <s v="no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x v="0"/>
    <s v="no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x v="0"/>
    <s v="no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x v="0"/>
    <s v="no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x v="1"/>
    <s v="no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x v="1"/>
    <s v="no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x v="1"/>
    <s v="no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x v="1"/>
    <s v="no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x v="1"/>
    <s v="no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x v="1"/>
    <s v="no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x v="1"/>
    <s v="no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x v="1"/>
    <s v="no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x v="1"/>
    <s v="no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x v="1"/>
    <s v="no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x v="1"/>
    <s v="no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x v="1"/>
    <s v="no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x v="1"/>
    <s v="no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x v="1"/>
    <s v="no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x v="1"/>
    <s v="no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x v="1"/>
    <s v="no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x v="1"/>
    <s v="no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x v="1"/>
    <s v="no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x v="1"/>
    <s v="no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x v="1"/>
    <s v="no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x v="1"/>
    <s v="no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x v="1"/>
    <s v="no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x v="1"/>
    <s v="yes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x v="1"/>
    <s v="yes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x v="1"/>
    <s v="yes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x v="1"/>
    <s v="yes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x v="1"/>
    <s v="yes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x v="0"/>
    <s v="no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x v="0"/>
    <s v="no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x v="0"/>
    <s v="no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x v="0"/>
    <s v="no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x v="0"/>
    <s v="no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x v="0"/>
    <s v="no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x v="0"/>
    <s v="no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x v="0"/>
    <s v="no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x v="0"/>
    <s v="no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x v="0"/>
    <s v="no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x v="0"/>
    <s v="no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x v="0"/>
    <s v="no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x v="0"/>
    <s v="no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x v="0"/>
    <s v="no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x v="0"/>
    <s v="no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x v="0"/>
    <s v="no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x v="0"/>
    <s v="no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x v="0"/>
    <s v="no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x v="0"/>
    <s v="no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x v="0"/>
    <s v="no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x v="0"/>
    <s v="no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x v="0"/>
    <s v="no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x v="0"/>
    <s v="no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x v="0"/>
    <s v="no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x v="0"/>
    <s v="no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x v="0"/>
    <s v="no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x v="0"/>
    <s v="no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x v="0"/>
    <s v="yes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x v="0"/>
    <s v="yes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x v="1"/>
    <s v="no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x v="1"/>
    <s v="no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x v="1"/>
    <s v="no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x v="1"/>
    <s v="no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x v="1"/>
    <s v="no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x v="1"/>
    <s v="no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x v="1"/>
    <s v="no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x v="1"/>
    <s v="no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x v="1"/>
    <s v="no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x v="1"/>
    <s v="no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x v="1"/>
    <s v="no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x v="1"/>
    <s v="no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x v="1"/>
    <s v="no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x v="1"/>
    <s v="no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x v="1"/>
    <s v="no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x v="1"/>
    <s v="no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x v="1"/>
    <s v="no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x v="1"/>
    <s v="no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x v="1"/>
    <s v="yes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x v="1"/>
    <s v="yes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x v="1"/>
    <s v="yes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x v="0"/>
    <s v="no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x v="0"/>
    <s v="no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x v="0"/>
    <s v="no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x v="0"/>
    <s v="no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x v="0"/>
    <s v="no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x v="0"/>
    <s v="no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x v="0"/>
    <s v="no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x v="0"/>
    <s v="no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x v="0"/>
    <s v="no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x v="0"/>
    <s v="no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x v="0"/>
    <s v="no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x v="0"/>
    <s v="no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x v="0"/>
    <s v="no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x v="0"/>
    <s v="no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x v="0"/>
    <s v="no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x v="0"/>
    <s v="no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x v="0"/>
    <s v="no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x v="0"/>
    <s v="no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x v="0"/>
    <s v="no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x v="0"/>
    <s v="yes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x v="0"/>
    <s v="yes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x v="1"/>
    <s v="no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x v="1"/>
    <s v="no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x v="1"/>
    <s v="no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x v="1"/>
    <s v="no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x v="1"/>
    <s v="no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x v="1"/>
    <s v="no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x v="1"/>
    <s v="no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x v="1"/>
    <s v="no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x v="1"/>
    <s v="no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x v="1"/>
    <s v="no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x v="1"/>
    <s v="no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x v="1"/>
    <s v="no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x v="1"/>
    <s v="no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x v="1"/>
    <s v="no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x v="1"/>
    <s v="no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x v="1"/>
    <s v="no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x v="1"/>
    <s v="no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x v="0"/>
    <s v="no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x v="0"/>
    <s v="no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x v="0"/>
    <s v="no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x v="0"/>
    <s v="no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x v="0"/>
    <s v="no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x v="0"/>
    <s v="no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x v="0"/>
    <s v="no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x v="0"/>
    <s v="no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x v="0"/>
    <s v="no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x v="0"/>
    <s v="no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x v="0"/>
    <s v="no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x v="0"/>
    <s v="no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x v="0"/>
    <s v="no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x v="0"/>
    <s v="no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x v="0"/>
    <s v="no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x v="0"/>
    <s v="no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x v="0"/>
    <s v="no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x v="0"/>
    <s v="no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x v="0"/>
    <s v="yes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x v="1"/>
    <s v="no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x v="1"/>
    <s v="no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x v="1"/>
    <s v="no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x v="1"/>
    <s v="no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x v="1"/>
    <s v="no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x v="1"/>
    <s v="no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x v="1"/>
    <s v="no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x v="1"/>
    <s v="no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x v="1"/>
    <s v="no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x v="1"/>
    <s v="no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x v="1"/>
    <s v="no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x v="1"/>
    <s v="no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x v="1"/>
    <s v="no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x v="0"/>
    <s v="no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x v="0"/>
    <s v="no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x v="0"/>
    <s v="no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x v="0"/>
    <s v="no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x v="0"/>
    <s v="no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x v="0"/>
    <s v="no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x v="0"/>
    <s v="no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x v="0"/>
    <s v="no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x v="0"/>
    <s v="no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x v="0"/>
    <s v="no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x v="0"/>
    <s v="no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x v="0"/>
    <s v="no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x v="0"/>
    <s v="no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x v="0"/>
    <s v="no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x v="0"/>
    <s v="no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x v="0"/>
    <s v="no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x v="0"/>
    <s v="no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x v="0"/>
    <s v="no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x v="0"/>
    <s v="no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x v="0"/>
    <s v="no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x v="0"/>
    <s v="no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x v="0"/>
    <s v="no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x v="0"/>
    <s v="no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x v="0"/>
    <s v="no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x v="0"/>
    <s v="no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x v="0"/>
    <s v="no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x v="0"/>
    <s v="no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x v="0"/>
    <s v="no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x v="0"/>
    <s v="no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x v="0"/>
    <s v="no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x v="0"/>
    <s v="no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x v="0"/>
    <s v="no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x v="0"/>
    <s v="no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x v="0"/>
    <s v="no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x v="0"/>
    <s v="no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x v="0"/>
    <s v="no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x v="0"/>
    <s v="no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x v="0"/>
    <s v="no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x v="0"/>
    <s v="no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x v="0"/>
    <s v="no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x v="0"/>
    <s v="no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x v="0"/>
    <s v="no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x v="0"/>
    <s v="yes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x v="1"/>
    <s v="no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x v="1"/>
    <s v="no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x v="1"/>
    <s v="no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x v="1"/>
    <s v="no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x v="1"/>
    <s v="no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x v="1"/>
    <s v="no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x v="1"/>
    <s v="no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x v="1"/>
    <s v="no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x v="1"/>
    <s v="no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x v="1"/>
    <s v="no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x v="1"/>
    <s v="no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x v="1"/>
    <s v="no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x v="1"/>
    <s v="no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x v="1"/>
    <s v="no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x v="1"/>
    <s v="yes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x v="1"/>
    <s v="yes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x v="1"/>
    <s v="yes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x v="0"/>
    <s v="no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x v="0"/>
    <s v="no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x v="0"/>
    <s v="no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x v="0"/>
    <s v="no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x v="0"/>
    <s v="no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x v="0"/>
    <s v="no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x v="0"/>
    <s v="no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x v="0"/>
    <s v="no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x v="0"/>
    <s v="no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x v="0"/>
    <s v="no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x v="0"/>
    <s v="no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x v="0"/>
    <s v="no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x v="0"/>
    <s v="no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x v="0"/>
    <s v="no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x v="0"/>
    <s v="no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x v="0"/>
    <s v="no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x v="0"/>
    <s v="no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x v="0"/>
    <s v="no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x v="0"/>
    <s v="no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x v="0"/>
    <s v="no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x v="0"/>
    <s v="no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x v="0"/>
    <s v="no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x v="0"/>
    <s v="no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x v="0"/>
    <s v="no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x v="0"/>
    <s v="no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x v="0"/>
    <s v="no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x v="0"/>
    <s v="no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x v="0"/>
    <s v="yes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x v="1"/>
    <s v="no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x v="1"/>
    <s v="no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x v="1"/>
    <s v="no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x v="1"/>
    <s v="no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x v="1"/>
    <s v="no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x v="1"/>
    <s v="no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x v="1"/>
    <s v="no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x v="1"/>
    <s v="no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x v="1"/>
    <s v="no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x v="1"/>
    <s v="no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x v="1"/>
    <s v="no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x v="1"/>
    <s v="no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x v="1"/>
    <s v="no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x v="1"/>
    <s v="no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x v="1"/>
    <s v="no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x v="1"/>
    <s v="no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x v="1"/>
    <s v="no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x v="1"/>
    <s v="yes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x v="1"/>
    <s v="yes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x v="1"/>
    <s v="yes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x v="1"/>
    <s v="yes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x v="1"/>
    <s v="yes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x v="0"/>
    <s v="no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x v="0"/>
    <s v="no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x v="0"/>
    <s v="no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x v="0"/>
    <s v="no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x v="0"/>
    <s v="no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x v="0"/>
    <s v="no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x v="0"/>
    <s v="no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x v="0"/>
    <s v="no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x v="0"/>
    <s v="no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x v="0"/>
    <s v="no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x v="0"/>
    <s v="no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x v="0"/>
    <s v="no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x v="0"/>
    <s v="no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x v="0"/>
    <s v="no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x v="0"/>
    <s v="no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x v="0"/>
    <s v="no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x v="0"/>
    <s v="no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x v="0"/>
    <s v="no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x v="0"/>
    <s v="no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x v="0"/>
    <s v="no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x v="0"/>
    <s v="no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x v="0"/>
    <s v="no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x v="0"/>
    <s v="no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x v="0"/>
    <s v="no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x v="0"/>
    <s v="no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x v="0"/>
    <s v="no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x v="0"/>
    <s v="no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x v="0"/>
    <s v="no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x v="0"/>
    <s v="no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x v="0"/>
    <s v="no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x v="0"/>
    <s v="no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x v="0"/>
    <s v="no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x v="0"/>
    <s v="no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x v="0"/>
    <s v="no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x v="0"/>
    <s v="no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x v="0"/>
    <s v="no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x v="0"/>
    <s v="no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x v="0"/>
    <s v="no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x v="0"/>
    <s v="yes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x v="1"/>
    <s v="no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x v="1"/>
    <s v="no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x v="1"/>
    <s v="no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x v="1"/>
    <s v="no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x v="1"/>
    <s v="no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x v="1"/>
    <s v="no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x v="1"/>
    <s v="no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x v="1"/>
    <s v="no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x v="1"/>
    <s v="no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x v="1"/>
    <s v="no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x v="1"/>
    <s v="no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x v="1"/>
    <s v="no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x v="1"/>
    <s v="no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x v="1"/>
    <s v="yes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x v="1"/>
    <s v="yes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x v="1"/>
    <s v="yes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x v="0"/>
    <s v="no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x v="0"/>
    <s v="no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x v="0"/>
    <s v="no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x v="0"/>
    <s v="no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x v="0"/>
    <s v="no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x v="0"/>
    <s v="no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x v="0"/>
    <s v="no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x v="0"/>
    <s v="no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x v="0"/>
    <s v="no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x v="0"/>
    <s v="no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x v="0"/>
    <s v="no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x v="0"/>
    <s v="no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x v="0"/>
    <s v="no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x v="0"/>
    <s v="no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x v="0"/>
    <s v="no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x v="0"/>
    <s v="no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x v="0"/>
    <s v="no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x v="0"/>
    <s v="no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x v="0"/>
    <s v="no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x v="0"/>
    <s v="no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x v="0"/>
    <s v="no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x v="0"/>
    <s v="no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x v="0"/>
    <s v="no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x v="0"/>
    <s v="no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x v="0"/>
    <s v="no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x v="0"/>
    <s v="no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x v="0"/>
    <s v="no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x v="0"/>
    <s v="no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x v="0"/>
    <s v="yes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x v="0"/>
    <s v="yes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x v="0"/>
    <s v="yes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x v="0"/>
    <s v="yes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x v="1"/>
    <s v="no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x v="1"/>
    <s v="no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x v="1"/>
    <s v="no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x v="1"/>
    <s v="no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x v="1"/>
    <s v="no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x v="1"/>
    <s v="no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x v="1"/>
    <s v="no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x v="1"/>
    <s v="no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x v="1"/>
    <s v="no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x v="1"/>
    <s v="no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x v="1"/>
    <s v="no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x v="1"/>
    <s v="no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x v="1"/>
    <s v="no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x v="1"/>
    <s v="no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x v="1"/>
    <s v="no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x v="1"/>
    <s v="yes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x v="1"/>
    <s v="yes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x v="1"/>
    <s v="yes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x v="1"/>
    <s v="yes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x v="0"/>
    <s v="no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x v="0"/>
    <s v="no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x v="0"/>
    <s v="no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x v="0"/>
    <s v="no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x v="0"/>
    <s v="no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x v="0"/>
    <s v="no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x v="0"/>
    <s v="no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x v="0"/>
    <s v="no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x v="0"/>
    <s v="no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x v="0"/>
    <s v="no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x v="0"/>
    <s v="no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x v="0"/>
    <s v="no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x v="0"/>
    <s v="no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x v="0"/>
    <s v="no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x v="0"/>
    <s v="no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x v="0"/>
    <s v="no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x v="0"/>
    <s v="no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x v="0"/>
    <s v="no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x v="0"/>
    <s v="no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x v="0"/>
    <s v="no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x v="0"/>
    <s v="no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x v="0"/>
    <s v="no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x v="0"/>
    <s v="no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x v="0"/>
    <s v="no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x v="0"/>
    <s v="no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x v="0"/>
    <s v="no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x v="0"/>
    <s v="no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x v="0"/>
    <s v="no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x v="0"/>
    <s v="no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x v="0"/>
    <s v="no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x v="0"/>
    <s v="no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x v="0"/>
    <s v="no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x v="1"/>
    <s v="no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x v="1"/>
    <s v="no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x v="1"/>
    <s v="no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x v="1"/>
    <s v="no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x v="1"/>
    <s v="no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x v="1"/>
    <s v="no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x v="1"/>
    <s v="no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x v="1"/>
    <s v="no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x v="1"/>
    <s v="no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x v="1"/>
    <s v="no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x v="1"/>
    <s v="no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x v="1"/>
    <s v="no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x v="1"/>
    <s v="no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x v="1"/>
    <s v="no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x v="1"/>
    <s v="no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x v="1"/>
    <s v="no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x v="1"/>
    <s v="yes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x v="1"/>
    <s v="yes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x v="1"/>
    <s v="yes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x v="0"/>
    <s v="no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x v="0"/>
    <s v="no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x v="0"/>
    <s v="no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x v="0"/>
    <s v="no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x v="0"/>
    <s v="no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x v="0"/>
    <s v="no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x v="0"/>
    <s v="no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x v="0"/>
    <s v="no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x v="0"/>
    <s v="no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x v="0"/>
    <s v="no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x v="0"/>
    <s v="no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x v="0"/>
    <s v="no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x v="0"/>
    <s v="no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x v="0"/>
    <s v="no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x v="0"/>
    <s v="no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x v="0"/>
    <s v="no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x v="0"/>
    <s v="no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x v="0"/>
    <s v="no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x v="0"/>
    <s v="no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x v="0"/>
    <s v="no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x v="0"/>
    <s v="no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x v="0"/>
    <s v="no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x v="0"/>
    <s v="no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x v="0"/>
    <s v="no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x v="0"/>
    <s v="no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x v="0"/>
    <s v="no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x v="0"/>
    <s v="no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x v="0"/>
    <s v="no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x v="0"/>
    <s v="no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x v="0"/>
    <s v="no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x v="0"/>
    <s v="no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x v="0"/>
    <s v="no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x v="0"/>
    <s v="no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x v="0"/>
    <s v="no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x v="0"/>
    <s v="no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x v="0"/>
    <s v="no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x v="0"/>
    <s v="no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x v="0"/>
    <s v="yes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x v="1"/>
    <s v="no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x v="1"/>
    <s v="no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x v="1"/>
    <s v="no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x v="1"/>
    <s v="no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x v="1"/>
    <s v="no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x v="1"/>
    <s v="no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x v="1"/>
    <s v="no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x v="1"/>
    <s v="no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x v="1"/>
    <s v="no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x v="1"/>
    <s v="no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x v="1"/>
    <s v="no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x v="1"/>
    <s v="no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x v="1"/>
    <s v="no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x v="1"/>
    <s v="no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x v="1"/>
    <s v="yes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x v="0"/>
    <s v="no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x v="0"/>
    <s v="no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x v="0"/>
    <s v="no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x v="0"/>
    <s v="no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x v="0"/>
    <s v="no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x v="0"/>
    <s v="no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x v="0"/>
    <s v="no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x v="0"/>
    <s v="no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x v="0"/>
    <s v="no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x v="0"/>
    <s v="no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x v="0"/>
    <s v="no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x v="0"/>
    <s v="no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x v="0"/>
    <s v="no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x v="0"/>
    <s v="no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x v="0"/>
    <s v="no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x v="0"/>
    <s v="no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x v="0"/>
    <s v="no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x v="0"/>
    <s v="no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x v="0"/>
    <s v="no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x v="0"/>
    <s v="no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x v="0"/>
    <s v="no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x v="0"/>
    <s v="no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x v="0"/>
    <s v="no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x v="0"/>
    <s v="no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x v="0"/>
    <s v="no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x v="0"/>
    <s v="yes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x v="0"/>
    <s v="yes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x v="1"/>
    <s v="no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x v="1"/>
    <s v="no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x v="1"/>
    <s v="no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x v="1"/>
    <s v="no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x v="1"/>
    <s v="no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x v="1"/>
    <s v="no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x v="1"/>
    <s v="no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x v="1"/>
    <s v="no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x v="1"/>
    <s v="no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x v="1"/>
    <s v="no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x v="1"/>
    <s v="no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x v="1"/>
    <s v="yes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x v="1"/>
    <s v="yes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x v="0"/>
    <s v="no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x v="0"/>
    <s v="no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x v="0"/>
    <s v="no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x v="0"/>
    <s v="no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x v="0"/>
    <s v="no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x v="0"/>
    <s v="no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x v="0"/>
    <s v="no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x v="0"/>
    <s v="no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x v="0"/>
    <s v="no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x v="0"/>
    <s v="no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x v="0"/>
    <s v="no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x v="0"/>
    <s v="no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x v="0"/>
    <s v="no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x v="0"/>
    <s v="no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x v="0"/>
    <s v="no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x v="0"/>
    <s v="no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x v="0"/>
    <s v="no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x v="0"/>
    <s v="no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x v="0"/>
    <s v="no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x v="0"/>
    <s v="no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x v="0"/>
    <s v="no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x v="0"/>
    <s v="no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x v="1"/>
    <s v="no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x v="1"/>
    <s v="no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x v="1"/>
    <s v="no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x v="1"/>
    <s v="no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x v="1"/>
    <s v="no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x v="1"/>
    <s v="no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x v="1"/>
    <s v="no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x v="1"/>
    <s v="no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x v="1"/>
    <s v="no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x v="1"/>
    <s v="no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x v="1"/>
    <s v="no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x v="1"/>
    <s v="no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x v="1"/>
    <s v="no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x v="1"/>
    <s v="no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x v="1"/>
    <s v="no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x v="1"/>
    <s v="no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x v="1"/>
    <s v="no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x v="1"/>
    <s v="no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x v="1"/>
    <s v="no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x v="1"/>
    <s v="no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x v="1"/>
    <s v="no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x v="1"/>
    <s v="no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x v="1"/>
    <s v="no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x v="1"/>
    <s v="no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x v="1"/>
    <s v="no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x v="1"/>
    <s v="yes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x v="1"/>
    <s v="yes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x v="0"/>
    <s v="no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x v="0"/>
    <s v="no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x v="0"/>
    <s v="no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x v="0"/>
    <s v="no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x v="0"/>
    <s v="no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x v="0"/>
    <s v="no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x v="0"/>
    <s v="no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x v="0"/>
    <s v="no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x v="0"/>
    <s v="no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x v="0"/>
    <s v="no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x v="0"/>
    <s v="no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x v="0"/>
    <s v="no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x v="0"/>
    <s v="no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x v="0"/>
    <s v="no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x v="0"/>
    <s v="no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x v="0"/>
    <s v="no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x v="0"/>
    <s v="no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x v="0"/>
    <s v="no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x v="0"/>
    <s v="yes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x v="1"/>
    <s v="no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x v="1"/>
    <s v="no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x v="1"/>
    <s v="no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x v="1"/>
    <s v="no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x v="1"/>
    <s v="no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x v="1"/>
    <s v="no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x v="1"/>
    <s v="no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x v="1"/>
    <s v="no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x v="1"/>
    <s v="no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x v="1"/>
    <s v="no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x v="1"/>
    <s v="no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x v="1"/>
    <s v="no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x v="1"/>
    <s v="no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x v="1"/>
    <s v="no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x v="1"/>
    <s v="no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x v="1"/>
    <s v="no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x v="1"/>
    <s v="no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x v="1"/>
    <s v="no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x v="1"/>
    <s v="no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x v="1"/>
    <s v="yes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x v="1"/>
    <s v="yes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x v="0"/>
    <s v="no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x v="0"/>
    <s v="no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x v="0"/>
    <s v="no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x v="0"/>
    <s v="no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x v="0"/>
    <s v="no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x v="0"/>
    <s v="no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x v="0"/>
    <s v="no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x v="0"/>
    <s v="no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x v="0"/>
    <s v="no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x v="0"/>
    <s v="no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x v="0"/>
    <s v="no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x v="0"/>
    <s v="no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x v="0"/>
    <s v="no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x v="0"/>
    <s v="no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x v="0"/>
    <s v="no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x v="0"/>
    <s v="no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x v="0"/>
    <s v="no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x v="0"/>
    <s v="no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x v="0"/>
    <s v="no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x v="0"/>
    <s v="no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x v="0"/>
    <s v="no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x v="0"/>
    <s v="no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x v="0"/>
    <s v="no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x v="0"/>
    <s v="no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x v="0"/>
    <s v="no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x v="0"/>
    <s v="no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x v="0"/>
    <s v="no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x v="0"/>
    <s v="yes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x v="0"/>
    <s v="yes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x v="1"/>
    <s v="no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x v="1"/>
    <s v="no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x v="1"/>
    <s v="no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x v="1"/>
    <s v="no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x v="1"/>
    <s v="no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x v="1"/>
    <s v="no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x v="1"/>
    <s v="no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x v="1"/>
    <s v="no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x v="1"/>
    <s v="no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x v="1"/>
    <s v="no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x v="1"/>
    <s v="no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x v="1"/>
    <s v="no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x v="1"/>
    <s v="no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x v="1"/>
    <s v="no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x v="1"/>
    <s v="no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x v="1"/>
    <s v="no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x v="1"/>
    <s v="no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x v="1"/>
    <s v="no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x v="1"/>
    <s v="yes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x v="1"/>
    <s v="yes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x v="1"/>
    <s v="yes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x v="1"/>
    <s v="yes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x v="0"/>
    <s v="no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x v="0"/>
    <s v="no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x v="0"/>
    <s v="no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x v="0"/>
    <s v="no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x v="0"/>
    <s v="no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x v="0"/>
    <s v="no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x v="0"/>
    <s v="no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x v="0"/>
    <s v="no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x v="0"/>
    <s v="no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x v="0"/>
    <s v="no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x v="0"/>
    <s v="no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x v="0"/>
    <s v="no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x v="0"/>
    <s v="no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x v="0"/>
    <s v="no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x v="0"/>
    <s v="no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x v="0"/>
    <s v="no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x v="0"/>
    <s v="no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x v="0"/>
    <s v="no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x v="0"/>
    <s v="no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x v="0"/>
    <s v="no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x v="0"/>
    <s v="no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x v="0"/>
    <s v="no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x v="0"/>
    <s v="no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x v="0"/>
    <s v="no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x v="0"/>
    <s v="no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x v="0"/>
    <s v="no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x v="0"/>
    <s v="no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x v="0"/>
    <s v="no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x v="0"/>
    <s v="yes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x v="0"/>
    <s v="yes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x v="1"/>
    <s v="no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x v="1"/>
    <s v="no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x v="1"/>
    <s v="no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x v="1"/>
    <s v="no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x v="1"/>
    <s v="no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x v="1"/>
    <s v="no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x v="1"/>
    <s v="no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x v="1"/>
    <s v="no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x v="1"/>
    <s v="no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x v="1"/>
    <s v="no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x v="1"/>
    <s v="no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x v="1"/>
    <s v="no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x v="1"/>
    <s v="no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x v="1"/>
    <s v="no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x v="1"/>
    <s v="yes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x v="1"/>
    <s v="yes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x v="1"/>
    <s v="yes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x v="1"/>
    <s v="yes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x v="0"/>
    <s v="no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x v="0"/>
    <s v="no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x v="0"/>
    <s v="no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x v="0"/>
    <s v="no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x v="0"/>
    <s v="no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x v="0"/>
    <s v="no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x v="0"/>
    <s v="no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x v="0"/>
    <s v="no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x v="0"/>
    <s v="no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x v="0"/>
    <s v="no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x v="0"/>
    <s v="no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x v="0"/>
    <s v="no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x v="0"/>
    <s v="no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x v="0"/>
    <s v="no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x v="0"/>
    <s v="no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x v="0"/>
    <s v="no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x v="0"/>
    <s v="no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x v="0"/>
    <s v="no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x v="0"/>
    <s v="yes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x v="0"/>
    <s v="yes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x v="1"/>
    <s v="no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x v="1"/>
    <s v="no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x v="1"/>
    <s v="no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x v="1"/>
    <s v="no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x v="1"/>
    <s v="no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x v="1"/>
    <s v="no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x v="1"/>
    <s v="no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x v="1"/>
    <s v="no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x v="1"/>
    <s v="no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x v="1"/>
    <s v="yes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x v="1"/>
    <s v="yes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x v="1"/>
    <s v="yes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x v="1"/>
    <s v="yes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x v="0"/>
    <s v="no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x v="0"/>
    <s v="no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x v="0"/>
    <s v="no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x v="0"/>
    <s v="no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x v="0"/>
    <s v="no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x v="0"/>
    <s v="no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x v="0"/>
    <s v="no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x v="0"/>
    <s v="no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x v="0"/>
    <s v="no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x v="0"/>
    <s v="no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x v="0"/>
    <s v="no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x v="0"/>
    <s v="no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x v="0"/>
    <s v="no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x v="0"/>
    <s v="no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x v="0"/>
    <s v="no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x v="0"/>
    <s v="no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x v="0"/>
    <s v="no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x v="0"/>
    <s v="no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x v="0"/>
    <s v="no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x v="0"/>
    <s v="no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x v="0"/>
    <s v="no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x v="0"/>
    <s v="no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x v="0"/>
    <s v="no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x v="0"/>
    <s v="no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x v="0"/>
    <s v="no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x v="0"/>
    <s v="no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x v="0"/>
    <s v="no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x v="0"/>
    <s v="yes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x v="0"/>
    <s v="yes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x v="0"/>
    <s v="yes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x v="1"/>
    <s v="no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x v="1"/>
    <s v="no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x v="1"/>
    <s v="no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x v="1"/>
    <s v="no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x v="1"/>
    <s v="no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x v="1"/>
    <s v="no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x v="1"/>
    <s v="no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x v="1"/>
    <s v="no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x v="1"/>
    <s v="no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x v="1"/>
    <s v="no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x v="1"/>
    <s v="no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x v="1"/>
    <s v="no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x v="1"/>
    <s v="no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x v="1"/>
    <s v="no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x v="1"/>
    <s v="no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x v="1"/>
    <s v="no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x v="1"/>
    <s v="no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x v="1"/>
    <s v="no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x v="1"/>
    <s v="no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x v="1"/>
    <s v="no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x v="1"/>
    <s v="no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x v="1"/>
    <s v="no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x v="1"/>
    <s v="no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x v="1"/>
    <s v="yes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x v="1"/>
    <s v="yes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x v="0"/>
    <s v="no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x v="0"/>
    <s v="no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x v="0"/>
    <s v="no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x v="0"/>
    <s v="no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x v="0"/>
    <s v="no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x v="0"/>
    <s v="no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x v="0"/>
    <s v="no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x v="0"/>
    <s v="no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x v="0"/>
    <s v="no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x v="0"/>
    <s v="no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x v="0"/>
    <s v="no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x v="0"/>
    <s v="no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x v="0"/>
    <s v="no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x v="0"/>
    <s v="no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x v="0"/>
    <s v="no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x v="0"/>
    <s v="no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x v="0"/>
    <s v="no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x v="0"/>
    <s v="no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x v="0"/>
    <s v="no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x v="0"/>
    <s v="no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x v="1"/>
    <s v="no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x v="1"/>
    <s v="no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x v="1"/>
    <s v="no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x v="1"/>
    <s v="no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x v="1"/>
    <s v="no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x v="1"/>
    <s v="no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x v="1"/>
    <s v="no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x v="1"/>
    <s v="no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x v="1"/>
    <s v="no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x v="1"/>
    <s v="no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x v="1"/>
    <s v="no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x v="1"/>
    <s v="no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x v="1"/>
    <s v="no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x v="1"/>
    <s v="no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x v="1"/>
    <s v="no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x v="1"/>
    <s v="no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x v="1"/>
    <s v="no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x v="1"/>
    <s v="yes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x v="1"/>
    <s v="yes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x v="0"/>
    <s v="no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x v="0"/>
    <s v="no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x v="0"/>
    <s v="no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x v="0"/>
    <s v="no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x v="0"/>
    <s v="no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x v="0"/>
    <s v="no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x v="0"/>
    <s v="no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x v="0"/>
    <s v="no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x v="0"/>
    <s v="no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x v="0"/>
    <s v="no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x v="0"/>
    <s v="no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x v="0"/>
    <s v="no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x v="0"/>
    <s v="no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x v="0"/>
    <s v="no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x v="0"/>
    <s v="no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x v="0"/>
    <s v="no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x v="0"/>
    <s v="no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x v="1"/>
    <s v="no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x v="1"/>
    <s v="no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x v="1"/>
    <s v="no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x v="1"/>
    <s v="no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x v="1"/>
    <s v="no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x v="1"/>
    <s v="no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x v="1"/>
    <s v="no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x v="1"/>
    <s v="no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x v="1"/>
    <s v="no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x v="1"/>
    <s v="no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x v="1"/>
    <s v="no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x v="1"/>
    <s v="no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x v="1"/>
    <s v="no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x v="1"/>
    <s v="no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x v="1"/>
    <s v="yes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x v="1"/>
    <s v="yes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x v="0"/>
    <s v="no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x v="0"/>
    <s v="no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x v="0"/>
    <s v="no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x v="0"/>
    <s v="no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x v="0"/>
    <s v="no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x v="0"/>
    <s v="no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x v="0"/>
    <s v="no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x v="0"/>
    <s v="no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x v="0"/>
    <s v="no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x v="0"/>
    <s v="no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x v="0"/>
    <s v="no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x v="0"/>
    <s v="no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x v="0"/>
    <s v="no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x v="0"/>
    <s v="no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x v="0"/>
    <s v="no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x v="0"/>
    <s v="no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x v="0"/>
    <s v="no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x v="0"/>
    <s v="no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x v="0"/>
    <s v="no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x v="0"/>
    <s v="no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x v="0"/>
    <s v="no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x v="0"/>
    <s v="no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x v="0"/>
    <s v="no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x v="0"/>
    <s v="no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x v="0"/>
    <s v="no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x v="0"/>
    <s v="no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x v="0"/>
    <s v="no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x v="0"/>
    <s v="yes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x v="1"/>
    <s v="no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x v="1"/>
    <s v="no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x v="1"/>
    <s v="no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x v="1"/>
    <s v="no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x v="1"/>
    <s v="no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x v="1"/>
    <s v="no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x v="1"/>
    <s v="no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x v="1"/>
    <s v="no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x v="1"/>
    <s v="no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x v="1"/>
    <s v="no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x v="1"/>
    <s v="no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x v="1"/>
    <s v="no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x v="1"/>
    <s v="no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x v="1"/>
    <s v="no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x v="1"/>
    <s v="yes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x v="1"/>
    <s v="yes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x v="1"/>
    <s v="yes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x v="1"/>
    <s v="yes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x v="1"/>
    <s v="yes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x v="0"/>
    <s v="no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x v="0"/>
    <s v="no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x v="0"/>
    <s v="no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x v="0"/>
    <s v="no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x v="0"/>
    <s v="no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x v="0"/>
    <s v="no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x v="0"/>
    <s v="no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x v="0"/>
    <s v="no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x v="0"/>
    <s v="no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x v="0"/>
    <s v="no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x v="0"/>
    <s v="no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x v="0"/>
    <s v="no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x v="0"/>
    <s v="no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x v="0"/>
    <s v="no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x v="0"/>
    <s v="no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x v="0"/>
    <s v="no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x v="0"/>
    <s v="no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x v="0"/>
    <s v="no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x v="0"/>
    <s v="yes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x v="1"/>
    <s v="no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x v="1"/>
    <s v="no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x v="1"/>
    <s v="no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x v="1"/>
    <s v="no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x v="1"/>
    <s v="no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x v="1"/>
    <s v="no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x v="1"/>
    <s v="no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x v="1"/>
    <s v="no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x v="1"/>
    <s v="yes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x v="1"/>
    <s v="yes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x v="1"/>
    <s v="yes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x v="1"/>
    <s v="yes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x v="0"/>
    <s v="no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x v="0"/>
    <s v="no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x v="0"/>
    <s v="no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x v="0"/>
    <s v="no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x v="0"/>
    <s v="no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x v="0"/>
    <s v="no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x v="0"/>
    <s v="no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x v="0"/>
    <s v="no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x v="0"/>
    <s v="no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x v="0"/>
    <s v="no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x v="0"/>
    <s v="no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x v="0"/>
    <s v="no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x v="0"/>
    <s v="no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x v="0"/>
    <s v="no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x v="0"/>
    <s v="no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x v="0"/>
    <s v="no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x v="0"/>
    <s v="no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x v="0"/>
    <s v="no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x v="0"/>
    <s v="no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x v="0"/>
    <s v="no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x v="0"/>
    <s v="no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x v="0"/>
    <s v="yes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x v="1"/>
    <s v="no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x v="1"/>
    <s v="no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x v="1"/>
    <s v="no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x v="1"/>
    <s v="no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x v="1"/>
    <s v="no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x v="1"/>
    <s v="no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x v="1"/>
    <s v="no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x v="1"/>
    <s v="no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x v="1"/>
    <s v="no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x v="1"/>
    <s v="no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x v="1"/>
    <s v="no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x v="1"/>
    <s v="no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x v="1"/>
    <s v="no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x v="1"/>
    <s v="no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x v="1"/>
    <s v="no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x v="1"/>
    <s v="yes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x v="1"/>
    <s v="yes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x v="0"/>
    <s v="no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x v="0"/>
    <s v="no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x v="0"/>
    <s v="no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x v="0"/>
    <s v="no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x v="0"/>
    <s v="no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x v="0"/>
    <s v="no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x v="0"/>
    <s v="no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x v="0"/>
    <s v="no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x v="0"/>
    <s v="no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x v="0"/>
    <s v="no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x v="0"/>
    <s v="no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x v="0"/>
    <s v="no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x v="0"/>
    <s v="no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x v="0"/>
    <s v="no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x v="0"/>
    <s v="no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x v="0"/>
    <s v="no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x v="0"/>
    <s v="no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x v="0"/>
    <s v="no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x v="0"/>
    <s v="no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x v="0"/>
    <s v="no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x v="0"/>
    <s v="no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x v="1"/>
    <s v="no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x v="1"/>
    <s v="no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x v="1"/>
    <s v="no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x v="1"/>
    <s v="no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x v="1"/>
    <s v="no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x v="1"/>
    <s v="no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x v="1"/>
    <s v="no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x v="1"/>
    <s v="no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x v="1"/>
    <s v="no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x v="1"/>
    <s v="no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x v="1"/>
    <s v="no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x v="1"/>
    <s v="no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x v="1"/>
    <s v="yes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x v="1"/>
    <s v="yes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x v="0"/>
    <s v="no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x v="0"/>
    <s v="no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x v="0"/>
    <s v="no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x v="0"/>
    <s v="no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x v="0"/>
    <s v="no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x v="0"/>
    <s v="no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x v="0"/>
    <s v="no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x v="0"/>
    <s v="no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x v="0"/>
    <s v="no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x v="0"/>
    <s v="no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x v="0"/>
    <s v="no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x v="0"/>
    <s v="no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x v="0"/>
    <s v="no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x v="0"/>
    <s v="no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x v="0"/>
    <s v="no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x v="0"/>
    <s v="no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x v="0"/>
    <s v="no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x v="0"/>
    <s v="no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x v="0"/>
    <s v="no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x v="0"/>
    <s v="no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x v="0"/>
    <s v="no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x v="0"/>
    <s v="no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x v="0"/>
    <s v="no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x v="0"/>
    <s v="no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x v="0"/>
    <s v="no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x v="0"/>
    <s v="no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x v="0"/>
    <s v="no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x v="0"/>
    <s v="no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x v="0"/>
    <s v="no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x v="1"/>
    <s v="no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x v="1"/>
    <s v="no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x v="1"/>
    <s v="no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x v="1"/>
    <s v="no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x v="1"/>
    <s v="no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x v="1"/>
    <s v="no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x v="1"/>
    <s v="no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x v="1"/>
    <s v="no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x v="1"/>
    <s v="no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x v="1"/>
    <s v="yes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x v="1"/>
    <s v="yes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x v="0"/>
    <s v="no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x v="0"/>
    <s v="no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x v="0"/>
    <s v="no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x v="0"/>
    <s v="no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x v="0"/>
    <s v="no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x v="0"/>
    <s v="no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x v="0"/>
    <s v="no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x v="0"/>
    <s v="no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x v="0"/>
    <s v="no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x v="0"/>
    <s v="no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x v="0"/>
    <s v="no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x v="0"/>
    <s v="no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x v="0"/>
    <s v="no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x v="0"/>
    <s v="no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x v="0"/>
    <s v="no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x v="0"/>
    <s v="no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x v="0"/>
    <s v="no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x v="0"/>
    <s v="no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x v="0"/>
    <s v="no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x v="0"/>
    <s v="no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x v="0"/>
    <s v="no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x v="0"/>
    <s v="no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x v="0"/>
    <s v="no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x v="0"/>
    <s v="no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x v="0"/>
    <s v="yes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x v="0"/>
    <s v="yes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x v="1"/>
    <s v="no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x v="1"/>
    <s v="no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x v="1"/>
    <s v="no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x v="1"/>
    <s v="no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x v="1"/>
    <s v="no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x v="1"/>
    <s v="no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x v="1"/>
    <s v="yes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x v="1"/>
    <s v="yes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x v="1"/>
    <s v="yes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x v="1"/>
    <s v="yes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x v="0"/>
    <s v="no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x v="0"/>
    <s v="no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x v="0"/>
    <s v="no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x v="0"/>
    <s v="no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x v="0"/>
    <s v="no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x v="0"/>
    <s v="no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x v="0"/>
    <s v="no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x v="0"/>
    <s v="no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x v="0"/>
    <s v="no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x v="0"/>
    <s v="no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x v="0"/>
    <s v="no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x v="0"/>
    <s v="no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x v="0"/>
    <s v="no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x v="0"/>
    <s v="no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x v="0"/>
    <s v="no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x v="0"/>
    <s v="no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x v="0"/>
    <s v="no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x v="0"/>
    <s v="no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x v="0"/>
    <s v="no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x v="0"/>
    <s v="no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x v="0"/>
    <s v="no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x v="0"/>
    <s v="no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x v="0"/>
    <s v="no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x v="0"/>
    <s v="no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x v="0"/>
    <s v="no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x v="0"/>
    <s v="no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x v="0"/>
    <s v="no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x v="0"/>
    <s v="no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x v="0"/>
    <s v="no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x v="0"/>
    <s v="no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x v="0"/>
    <s v="no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x v="1"/>
    <s v="no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x v="1"/>
    <s v="no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x v="1"/>
    <s v="no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x v="1"/>
    <s v="no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x v="1"/>
    <s v="no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x v="1"/>
    <s v="no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x v="1"/>
    <s v="no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x v="1"/>
    <s v="no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x v="1"/>
    <s v="no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x v="1"/>
    <s v="yes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x v="1"/>
    <s v="yes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x v="1"/>
    <s v="yes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x v="1"/>
    <s v="yes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x v="0"/>
    <s v="no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x v="0"/>
    <s v="no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x v="0"/>
    <s v="no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x v="0"/>
    <s v="no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x v="0"/>
    <s v="no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x v="0"/>
    <s v="no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x v="0"/>
    <s v="no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x v="0"/>
    <s v="no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x v="0"/>
    <s v="no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x v="0"/>
    <s v="no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x v="0"/>
    <s v="no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x v="0"/>
    <s v="no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x v="0"/>
    <s v="no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x v="0"/>
    <s v="no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x v="0"/>
    <s v="no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x v="0"/>
    <s v="no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x v="0"/>
    <s v="no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x v="0"/>
    <s v="no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x v="0"/>
    <s v="no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x v="0"/>
    <s v="no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x v="0"/>
    <s v="no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x v="0"/>
    <s v="no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x v="0"/>
    <s v="no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x v="0"/>
    <s v="no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x v="0"/>
    <s v="yes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x v="1"/>
    <s v="no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x v="1"/>
    <s v="no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x v="1"/>
    <s v="no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x v="1"/>
    <s v="no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x v="1"/>
    <s v="no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x v="1"/>
    <s v="no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x v="1"/>
    <s v="no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x v="1"/>
    <s v="no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x v="1"/>
    <s v="no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x v="1"/>
    <s v="no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x v="1"/>
    <s v="yes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x v="1"/>
    <s v="yes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x v="1"/>
    <s v="yes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x v="0"/>
    <s v="no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x v="0"/>
    <s v="no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x v="0"/>
    <s v="no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x v="0"/>
    <s v="no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x v="0"/>
    <s v="no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x v="0"/>
    <s v="no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x v="0"/>
    <s v="no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x v="0"/>
    <s v="no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x v="0"/>
    <s v="no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x v="0"/>
    <s v="no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x v="0"/>
    <s v="no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x v="0"/>
    <s v="no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x v="0"/>
    <s v="no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x v="0"/>
    <s v="no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x v="0"/>
    <s v="no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x v="0"/>
    <s v="no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x v="0"/>
    <s v="no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x v="0"/>
    <s v="no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x v="0"/>
    <s v="no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x v="0"/>
    <s v="no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x v="0"/>
    <s v="no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x v="0"/>
    <s v="no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x v="0"/>
    <s v="no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x v="0"/>
    <s v="no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x v="0"/>
    <s v="no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x v="0"/>
    <s v="yes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x v="1"/>
    <s v="no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x v="1"/>
    <s v="no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x v="1"/>
    <s v="no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x v="1"/>
    <s v="no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x v="1"/>
    <s v="no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x v="1"/>
    <s v="no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x v="1"/>
    <s v="no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x v="1"/>
    <s v="no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x v="1"/>
    <s v="no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x v="1"/>
    <s v="no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x v="1"/>
    <s v="no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x v="1"/>
    <s v="yes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x v="1"/>
    <s v="yes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x v="1"/>
    <s v="yes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x v="1"/>
    <s v="yes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x v="0"/>
    <s v="no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x v="0"/>
    <s v="no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x v="0"/>
    <s v="no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x v="0"/>
    <s v="no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x v="0"/>
    <s v="no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x v="0"/>
    <s v="no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x v="0"/>
    <s v="no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x v="0"/>
    <s v="no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x v="0"/>
    <s v="no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x v="0"/>
    <s v="no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x v="0"/>
    <s v="no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x v="0"/>
    <s v="no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x v="0"/>
    <s v="no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x v="0"/>
    <s v="no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x v="0"/>
    <s v="no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x v="0"/>
    <s v="no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x v="0"/>
    <s v="no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x v="0"/>
    <s v="no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x v="0"/>
    <s v="no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x v="0"/>
    <s v="no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x v="0"/>
    <s v="no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x v="0"/>
    <s v="no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x v="0"/>
    <s v="no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x v="0"/>
    <s v="no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x v="0"/>
    <s v="no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x v="0"/>
    <s v="no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x v="0"/>
    <s v="no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x v="0"/>
    <s v="no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x v="0"/>
    <s v="no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x v="0"/>
    <s v="no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x v="0"/>
    <s v="no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x v="0"/>
    <s v="no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x v="1"/>
    <s v="no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x v="1"/>
    <s v="no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x v="1"/>
    <s v="no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x v="1"/>
    <s v="no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x v="1"/>
    <s v="no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x v="1"/>
    <s v="no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x v="1"/>
    <s v="no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x v="1"/>
    <s v="no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x v="1"/>
    <s v="no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x v="1"/>
    <s v="no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x v="1"/>
    <s v="no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x v="1"/>
    <s v="yes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x v="0"/>
    <s v="no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x v="0"/>
    <s v="no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x v="0"/>
    <s v="no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x v="0"/>
    <s v="no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x v="0"/>
    <s v="no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x v="0"/>
    <s v="no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x v="0"/>
    <s v="no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x v="0"/>
    <s v="no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x v="0"/>
    <s v="no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x v="0"/>
    <s v="no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x v="0"/>
    <s v="no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x v="0"/>
    <s v="no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x v="0"/>
    <s v="no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x v="0"/>
    <s v="no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x v="0"/>
    <s v="no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x v="0"/>
    <s v="no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x v="0"/>
    <s v="no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x v="0"/>
    <s v="no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x v="0"/>
    <s v="no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x v="0"/>
    <s v="no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x v="0"/>
    <s v="no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x v="0"/>
    <s v="no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x v="0"/>
    <s v="no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x v="0"/>
    <s v="no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x v="0"/>
    <s v="no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x v="0"/>
    <s v="no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x v="0"/>
    <s v="no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x v="0"/>
    <s v="no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x v="0"/>
    <s v="no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x v="0"/>
    <s v="no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x v="0"/>
    <s v="yes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x v="0"/>
    <s v="yes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x v="1"/>
    <s v="no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x v="1"/>
    <s v="no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x v="1"/>
    <s v="no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x v="1"/>
    <s v="no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x v="1"/>
    <s v="no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x v="1"/>
    <s v="no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x v="1"/>
    <s v="no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x v="1"/>
    <s v="no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x v="1"/>
    <s v="no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x v="1"/>
    <s v="no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x v="1"/>
    <s v="no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x v="1"/>
    <s v="no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x v="1"/>
    <s v="no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x v="1"/>
    <s v="no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x v="1"/>
    <s v="no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x v="1"/>
    <s v="yes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x v="1"/>
    <s v="yes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x v="1"/>
    <s v="yes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x v="1"/>
    <s v="yes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x v="0"/>
    <s v="no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x v="0"/>
    <s v="no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x v="0"/>
    <s v="no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x v="0"/>
    <s v="no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x v="0"/>
    <s v="no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x v="0"/>
    <s v="no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x v="0"/>
    <s v="no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x v="0"/>
    <s v="no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x v="0"/>
    <s v="no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x v="0"/>
    <s v="no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x v="0"/>
    <s v="no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x v="0"/>
    <s v="no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x v="0"/>
    <s v="no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x v="0"/>
    <s v="no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x v="0"/>
    <s v="no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x v="0"/>
    <s v="no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x v="0"/>
    <s v="no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x v="0"/>
    <s v="no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x v="0"/>
    <s v="no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x v="0"/>
    <s v="no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x v="0"/>
    <s v="no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x v="0"/>
    <s v="no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x v="0"/>
    <s v="no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x v="0"/>
    <s v="no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x v="0"/>
    <s v="no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x v="0"/>
    <s v="yes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x v="1"/>
    <s v="no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x v="1"/>
    <s v="no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x v="1"/>
    <s v="no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x v="1"/>
    <s v="no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x v="1"/>
    <s v="no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x v="1"/>
    <s v="no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x v="1"/>
    <s v="no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x v="1"/>
    <s v="no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x v="1"/>
    <s v="yes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x v="1"/>
    <s v="yes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x v="1"/>
    <s v="yes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x v="1"/>
    <s v="yes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x v="0"/>
    <s v="no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x v="0"/>
    <s v="no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x v="0"/>
    <s v="no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x v="0"/>
    <s v="no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x v="0"/>
    <s v="no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x v="0"/>
    <s v="no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x v="0"/>
    <s v="no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x v="0"/>
    <s v="no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x v="0"/>
    <s v="no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x v="0"/>
    <s v="no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x v="0"/>
    <s v="no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x v="0"/>
    <s v="no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x v="0"/>
    <s v="no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x v="0"/>
    <s v="no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x v="0"/>
    <s v="no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x v="0"/>
    <s v="no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x v="0"/>
    <s v="no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x v="0"/>
    <s v="no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x v="0"/>
    <s v="no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x v="0"/>
    <s v="no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x v="0"/>
    <s v="no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x v="0"/>
    <s v="no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x v="0"/>
    <s v="no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x v="0"/>
    <s v="no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x v="0"/>
    <s v="no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x v="0"/>
    <s v="no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x v="0"/>
    <s v="no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x v="0"/>
    <s v="no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x v="0"/>
    <s v="no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x v="0"/>
    <s v="no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x v="0"/>
    <s v="yes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x v="0"/>
    <s v="yes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x v="1"/>
    <s v="no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x v="1"/>
    <s v="no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x v="1"/>
    <s v="no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x v="1"/>
    <s v="no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x v="1"/>
    <s v="no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x v="1"/>
    <s v="no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x v="1"/>
    <s v="no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x v="1"/>
    <s v="no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x v="1"/>
    <s v="no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x v="1"/>
    <s v="no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x v="1"/>
    <s v="no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x v="1"/>
    <s v="yes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x v="1"/>
    <s v="yes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x v="1"/>
    <s v="yes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x v="1"/>
    <s v="yes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x v="0"/>
    <s v="no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x v="0"/>
    <s v="no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x v="0"/>
    <s v="no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x v="0"/>
    <s v="no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x v="0"/>
    <s v="no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x v="0"/>
    <s v="no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x v="0"/>
    <s v="no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x v="0"/>
    <s v="no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x v="0"/>
    <s v="no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x v="0"/>
    <s v="no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x v="0"/>
    <s v="no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x v="0"/>
    <s v="no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x v="0"/>
    <s v="no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x v="0"/>
    <s v="no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x v="0"/>
    <s v="no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x v="0"/>
    <s v="no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x v="0"/>
    <s v="no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x v="0"/>
    <s v="no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x v="0"/>
    <s v="no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x v="0"/>
    <s v="no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x v="0"/>
    <s v="no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x v="0"/>
    <s v="no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x v="0"/>
    <s v="no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x v="0"/>
    <s v="no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x v="0"/>
    <s v="no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x v="0"/>
    <s v="no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x v="0"/>
    <s v="no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x v="0"/>
    <s v="yes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x v="1"/>
    <s v="no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x v="1"/>
    <s v="no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x v="1"/>
    <s v="no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x v="1"/>
    <s v="no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x v="1"/>
    <s v="no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x v="1"/>
    <s v="no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x v="1"/>
    <s v="no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x v="1"/>
    <s v="no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x v="1"/>
    <s v="no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x v="1"/>
    <s v="no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x v="1"/>
    <s v="no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x v="1"/>
    <s v="no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x v="1"/>
    <s v="no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x v="1"/>
    <s v="no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x v="1"/>
    <s v="yes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x v="0"/>
    <s v="no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x v="0"/>
    <s v="no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x v="0"/>
    <s v="no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x v="0"/>
    <s v="no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x v="0"/>
    <s v="no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x v="0"/>
    <s v="no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x v="0"/>
    <s v="no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x v="0"/>
    <s v="no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x v="0"/>
    <s v="no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x v="0"/>
    <s v="no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x v="0"/>
    <s v="no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x v="0"/>
    <s v="no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x v="0"/>
    <s v="no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x v="0"/>
    <s v="no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x v="0"/>
    <s v="no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x v="0"/>
    <s v="no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x v="0"/>
    <s v="no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x v="0"/>
    <s v="no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x v="0"/>
    <s v="no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x v="0"/>
    <s v="no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x v="0"/>
    <s v="no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x v="0"/>
    <s v="no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x v="0"/>
    <s v="no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x v="0"/>
    <s v="no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x v="0"/>
    <s v="yes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x v="0"/>
    <s v="yes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x v="1"/>
    <s v="no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x v="1"/>
    <s v="no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x v="1"/>
    <s v="no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x v="1"/>
    <s v="no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x v="1"/>
    <s v="no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x v="1"/>
    <s v="no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x v="1"/>
    <s v="no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x v="1"/>
    <s v="no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x v="1"/>
    <s v="no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x v="1"/>
    <s v="no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x v="1"/>
    <s v="no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x v="1"/>
    <s v="no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x v="1"/>
    <s v="no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x v="1"/>
    <s v="yes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x v="1"/>
    <s v="yes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x v="1"/>
    <s v="yes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x v="0"/>
    <s v="no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x v="0"/>
    <s v="no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x v="0"/>
    <s v="no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x v="0"/>
    <s v="no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x v="0"/>
    <s v="no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x v="0"/>
    <s v="no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x v="0"/>
    <s v="no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x v="0"/>
    <s v="no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x v="0"/>
    <s v="no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x v="0"/>
    <s v="no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x v="0"/>
    <s v="no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x v="0"/>
    <s v="no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x v="0"/>
    <s v="no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x v="0"/>
    <s v="no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x v="0"/>
    <s v="no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x v="0"/>
    <s v="no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x v="0"/>
    <s v="no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x v="0"/>
    <s v="no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x v="0"/>
    <s v="no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x v="0"/>
    <s v="no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x v="0"/>
    <s v="no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x v="0"/>
    <s v="no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x v="0"/>
    <s v="no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x v="0"/>
    <s v="no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x v="0"/>
    <s v="no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x v="0"/>
    <s v="no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x v="0"/>
    <s v="no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x v="0"/>
    <s v="no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x v="0"/>
    <s v="no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x v="0"/>
    <s v="no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x v="0"/>
    <s v="no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x v="0"/>
    <s v="no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x v="0"/>
    <s v="no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x v="0"/>
    <s v="no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x v="0"/>
    <s v="no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x v="0"/>
    <s v="yes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x v="0"/>
    <s v="yes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x v="1"/>
    <s v="no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x v="1"/>
    <s v="no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x v="1"/>
    <s v="no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x v="1"/>
    <s v="no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x v="1"/>
    <s v="yes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x v="1"/>
    <s v="yes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x v="1"/>
    <s v="yes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x v="1"/>
    <s v="yes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x v="1"/>
    <s v="yes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x v="1"/>
    <s v="yes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x v="0"/>
    <s v="no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x v="0"/>
    <s v="no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x v="0"/>
    <s v="no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x v="0"/>
    <s v="no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x v="0"/>
    <s v="no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x v="0"/>
    <s v="no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x v="0"/>
    <s v="no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x v="0"/>
    <s v="no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x v="0"/>
    <s v="no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x v="0"/>
    <s v="no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x v="0"/>
    <s v="no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x v="0"/>
    <s v="no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x v="0"/>
    <s v="no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x v="0"/>
    <s v="no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x v="0"/>
    <s v="no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x v="0"/>
    <s v="no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x v="0"/>
    <s v="no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x v="0"/>
    <s v="no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x v="0"/>
    <s v="no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x v="0"/>
    <s v="no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x v="0"/>
    <s v="no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x v="0"/>
    <s v="no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x v="0"/>
    <s v="no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x v="0"/>
    <s v="no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x v="0"/>
    <s v="no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x v="0"/>
    <s v="no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x v="0"/>
    <s v="no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x v="0"/>
    <s v="no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x v="0"/>
    <s v="no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x v="0"/>
    <s v="no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x v="0"/>
    <s v="no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x v="0"/>
    <s v="no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x v="0"/>
    <s v="no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x v="0"/>
    <s v="no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x v="0"/>
    <s v="no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x v="0"/>
    <s v="yes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x v="0"/>
    <s v="yes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x v="0"/>
    <s v="yes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x v="1"/>
    <s v="no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x v="1"/>
    <s v="no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x v="1"/>
    <s v="no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x v="1"/>
    <s v="no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x v="1"/>
    <s v="no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x v="1"/>
    <s v="no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x v="1"/>
    <s v="no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x v="1"/>
    <s v="no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x v="1"/>
    <s v="no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x v="1"/>
    <s v="yes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x v="1"/>
    <s v="yes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x v="1"/>
    <s v="yes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x v="1"/>
    <s v="yes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x v="0"/>
    <s v="no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x v="0"/>
    <s v="no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x v="0"/>
    <s v="no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x v="0"/>
    <s v="no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x v="0"/>
    <s v="no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x v="0"/>
    <s v="no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x v="0"/>
    <s v="no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x v="0"/>
    <s v="no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x v="0"/>
    <s v="no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x v="0"/>
    <s v="no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x v="0"/>
    <s v="no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x v="0"/>
    <s v="no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x v="0"/>
    <s v="no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x v="0"/>
    <s v="no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x v="0"/>
    <s v="no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x v="0"/>
    <s v="no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x v="0"/>
    <s v="no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x v="0"/>
    <s v="no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x v="0"/>
    <s v="no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x v="0"/>
    <s v="no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x v="0"/>
    <s v="no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x v="0"/>
    <s v="no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x v="0"/>
    <s v="no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x v="0"/>
    <s v="no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x v="0"/>
    <s v="no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x v="1"/>
    <s v="no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x v="1"/>
    <s v="no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x v="1"/>
    <s v="no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x v="1"/>
    <s v="no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x v="1"/>
    <s v="no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x v="1"/>
    <s v="no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x v="1"/>
    <s v="no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x v="1"/>
    <s v="no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x v="1"/>
    <s v="no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x v="1"/>
    <s v="no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x v="1"/>
    <s v="yes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x v="1"/>
    <s v="yes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x v="0"/>
    <s v="no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x v="0"/>
    <s v="no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x v="0"/>
    <s v="no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x v="0"/>
    <s v="no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x v="0"/>
    <s v="no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x v="0"/>
    <s v="no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x v="0"/>
    <s v="no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x v="0"/>
    <s v="no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x v="0"/>
    <s v="no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x v="0"/>
    <s v="no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x v="0"/>
    <s v="no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x v="0"/>
    <s v="no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x v="0"/>
    <s v="no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x v="0"/>
    <s v="no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x v="0"/>
    <s v="no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x v="0"/>
    <s v="no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x v="0"/>
    <s v="no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x v="0"/>
    <s v="no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x v="0"/>
    <s v="no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x v="0"/>
    <s v="no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x v="0"/>
    <s v="no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x v="0"/>
    <s v="no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x v="0"/>
    <s v="no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x v="0"/>
    <s v="no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x v="0"/>
    <s v="no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x v="0"/>
    <s v="no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x v="0"/>
    <s v="no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x v="0"/>
    <s v="no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x v="0"/>
    <s v="no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x v="0"/>
    <s v="no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x v="0"/>
    <s v="no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x v="0"/>
    <s v="no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x v="0"/>
    <s v="no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x v="0"/>
    <s v="no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x v="0"/>
    <s v="yes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x v="1"/>
    <s v="no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x v="1"/>
    <s v="no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x v="1"/>
    <s v="no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x v="1"/>
    <s v="no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x v="1"/>
    <s v="no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x v="1"/>
    <s v="no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x v="1"/>
    <s v="no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x v="1"/>
    <s v="no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x v="1"/>
    <s v="no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x v="1"/>
    <s v="no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x v="1"/>
    <s v="no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x v="1"/>
    <s v="no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x v="1"/>
    <s v="no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x v="1"/>
    <s v="yes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x v="1"/>
    <s v="yes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x v="0"/>
    <s v="no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x v="0"/>
    <s v="no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x v="0"/>
    <s v="no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x v="0"/>
    <s v="no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x v="0"/>
    <s v="no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x v="0"/>
    <s v="no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x v="0"/>
    <s v="no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x v="0"/>
    <s v="no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x v="0"/>
    <s v="no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x v="0"/>
    <s v="no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x v="0"/>
    <s v="no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x v="0"/>
    <s v="no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x v="0"/>
    <s v="no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x v="0"/>
    <s v="no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x v="0"/>
    <s v="no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x v="0"/>
    <s v="no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x v="0"/>
    <s v="no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x v="0"/>
    <s v="no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x v="0"/>
    <s v="no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x v="0"/>
    <s v="no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x v="0"/>
    <s v="no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x v="0"/>
    <s v="no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x v="0"/>
    <s v="no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x v="0"/>
    <s v="yes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x v="1"/>
    <s v="no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x v="1"/>
    <s v="no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x v="1"/>
    <s v="no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x v="1"/>
    <s v="no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x v="1"/>
    <s v="no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x v="1"/>
    <s v="no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x v="1"/>
    <s v="no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x v="1"/>
    <s v="no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x v="1"/>
    <s v="no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x v="1"/>
    <s v="no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x v="1"/>
    <s v="no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x v="1"/>
    <s v="no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x v="1"/>
    <s v="no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x v="1"/>
    <s v="no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x v="1"/>
    <s v="no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x v="1"/>
    <s v="no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x v="1"/>
    <s v="yes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x v="1"/>
    <s v="yes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x v="1"/>
    <s v="yes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x v="1"/>
    <s v="yes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x v="1"/>
    <s v="yes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x v="1"/>
    <s v="yes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x v="0"/>
    <s v="no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x v="0"/>
    <s v="no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x v="0"/>
    <s v="no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x v="0"/>
    <s v="no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x v="0"/>
    <s v="no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x v="0"/>
    <s v="no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x v="0"/>
    <s v="no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x v="0"/>
    <s v="no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x v="0"/>
    <s v="no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x v="0"/>
    <s v="no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x v="0"/>
    <s v="no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x v="0"/>
    <s v="no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x v="0"/>
    <s v="no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x v="0"/>
    <s v="no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x v="0"/>
    <s v="no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x v="0"/>
    <s v="no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x v="0"/>
    <s v="no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x v="0"/>
    <s v="no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x v="0"/>
    <s v="no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x v="0"/>
    <s v="no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x v="0"/>
    <s v="no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x v="0"/>
    <s v="no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x v="0"/>
    <s v="no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x v="0"/>
    <s v="no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x v="0"/>
    <s v="no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x v="0"/>
    <s v="no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x v="0"/>
    <s v="no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x v="0"/>
    <s v="no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x v="1"/>
    <s v="no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x v="1"/>
    <s v="no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x v="1"/>
    <s v="no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x v="1"/>
    <s v="no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x v="1"/>
    <s v="no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x v="1"/>
    <s v="no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x v="1"/>
    <s v="no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x v="1"/>
    <s v="no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x v="1"/>
    <s v="no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x v="1"/>
    <s v="yes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x v="1"/>
    <s v="yes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x v="1"/>
    <s v="yes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x v="1"/>
    <s v="yes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x v="1"/>
    <s v="yes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x v="1"/>
    <s v="yes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x v="0"/>
    <s v="no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x v="0"/>
    <s v="no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x v="0"/>
    <s v="no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x v="0"/>
    <s v="no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x v="0"/>
    <s v="no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x v="0"/>
    <s v="no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x v="0"/>
    <s v="no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x v="0"/>
    <s v="no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x v="0"/>
    <s v="no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x v="0"/>
    <s v="no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x v="0"/>
    <s v="no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x v="0"/>
    <s v="no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x v="0"/>
    <s v="no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x v="0"/>
    <s v="no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x v="0"/>
    <s v="no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x v="0"/>
    <s v="no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x v="0"/>
    <s v="no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x v="0"/>
    <s v="no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x v="0"/>
    <s v="no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x v="0"/>
    <s v="no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x v="0"/>
    <s v="no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x v="0"/>
    <s v="no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x v="0"/>
    <s v="no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x v="0"/>
    <s v="no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x v="0"/>
    <s v="no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x v="0"/>
    <s v="no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x v="0"/>
    <s v="no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x v="0"/>
    <s v="no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x v="1"/>
    <s v="no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x v="1"/>
    <s v="no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x v="1"/>
    <s v="no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x v="1"/>
    <s v="no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x v="1"/>
    <s v="no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x v="1"/>
    <s v="no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x v="1"/>
    <s v="no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x v="1"/>
    <s v="no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x v="1"/>
    <s v="no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x v="1"/>
    <s v="no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x v="1"/>
    <s v="no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x v="1"/>
    <s v="yes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x v="1"/>
    <s v="yes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x v="1"/>
    <s v="yes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x v="1"/>
    <s v="yes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x v="0"/>
    <s v="no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x v="0"/>
    <s v="no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x v="0"/>
    <s v="no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x v="0"/>
    <s v="no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x v="0"/>
    <s v="no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x v="0"/>
    <s v="no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x v="0"/>
    <s v="no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x v="0"/>
    <s v="no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x v="0"/>
    <s v="no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x v="0"/>
    <s v="no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x v="0"/>
    <s v="no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x v="0"/>
    <s v="no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x v="0"/>
    <s v="no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x v="0"/>
    <s v="no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x v="0"/>
    <s v="no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x v="0"/>
    <s v="no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x v="0"/>
    <s v="no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x v="0"/>
    <s v="no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x v="0"/>
    <s v="no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x v="0"/>
    <s v="no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x v="0"/>
    <s v="no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x v="1"/>
    <s v="no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x v="1"/>
    <s v="no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x v="1"/>
    <s v="no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x v="1"/>
    <s v="no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x v="1"/>
    <s v="no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x v="1"/>
    <s v="no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x v="1"/>
    <s v="no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x v="1"/>
    <s v="no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x v="1"/>
    <s v="no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x v="1"/>
    <s v="no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x v="1"/>
    <s v="yes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x v="1"/>
    <s v="yes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x v="1"/>
    <s v="yes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x v="0"/>
    <s v="no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x v="0"/>
    <s v="no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x v="0"/>
    <s v="no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x v="0"/>
    <s v="no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x v="0"/>
    <s v="no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x v="0"/>
    <s v="no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x v="0"/>
    <s v="no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x v="0"/>
    <s v="no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x v="0"/>
    <s v="no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x v="0"/>
    <s v="no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x v="0"/>
    <s v="no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x v="0"/>
    <s v="no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x v="0"/>
    <s v="no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x v="0"/>
    <s v="no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x v="0"/>
    <s v="no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x v="0"/>
    <s v="no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x v="0"/>
    <s v="no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x v="0"/>
    <s v="no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x v="0"/>
    <s v="no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x v="0"/>
    <s v="no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x v="0"/>
    <s v="no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x v="0"/>
    <s v="no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x v="0"/>
    <s v="no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x v="0"/>
    <s v="no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x v="0"/>
    <s v="no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x v="0"/>
    <s v="no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x v="0"/>
    <s v="no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x v="0"/>
    <s v="no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x v="0"/>
    <s v="no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x v="0"/>
    <s v="yes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x v="1"/>
    <s v="no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x v="1"/>
    <s v="no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x v="1"/>
    <s v="no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x v="1"/>
    <s v="no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x v="1"/>
    <s v="no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x v="1"/>
    <s v="no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x v="1"/>
    <s v="no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x v="1"/>
    <s v="no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x v="1"/>
    <s v="no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x v="1"/>
    <s v="no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x v="1"/>
    <s v="no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x v="1"/>
    <s v="no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x v="1"/>
    <s v="no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x v="1"/>
    <s v="no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x v="1"/>
    <s v="no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x v="1"/>
    <s v="yes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x v="1"/>
    <s v="yes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x v="1"/>
    <s v="yes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x v="0"/>
    <s v="no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x v="0"/>
    <s v="no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x v="0"/>
    <s v="no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x v="0"/>
    <s v="no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x v="0"/>
    <s v="no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x v="0"/>
    <s v="no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x v="0"/>
    <s v="no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x v="0"/>
    <s v="no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x v="0"/>
    <s v="no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x v="0"/>
    <s v="no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x v="0"/>
    <s v="no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x v="0"/>
    <s v="no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x v="0"/>
    <s v="no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x v="0"/>
    <s v="no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x v="0"/>
    <s v="no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x v="0"/>
    <s v="no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x v="0"/>
    <s v="no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x v="0"/>
    <s v="no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x v="0"/>
    <s v="no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x v="0"/>
    <s v="no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x v="0"/>
    <s v="no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x v="0"/>
    <s v="no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x v="0"/>
    <s v="no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x v="0"/>
    <s v="no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x v="0"/>
    <s v="no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x v="0"/>
    <s v="no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x v="0"/>
    <s v="no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x v="0"/>
    <s v="no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x v="0"/>
    <s v="no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x v="0"/>
    <s v="no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x v="0"/>
    <s v="no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x v="0"/>
    <s v="no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x v="0"/>
    <s v="no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x v="0"/>
    <s v="no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x v="0"/>
    <s v="no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x v="0"/>
    <s v="no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x v="0"/>
    <s v="no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x v="0"/>
    <s v="no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x v="0"/>
    <s v="yes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x v="1"/>
    <s v="no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x v="1"/>
    <s v="no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x v="1"/>
    <s v="no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x v="1"/>
    <s v="no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x v="1"/>
    <s v="no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x v="1"/>
    <s v="no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x v="1"/>
    <s v="no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x v="1"/>
    <s v="no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x v="1"/>
    <s v="no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x v="1"/>
    <s v="no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x v="1"/>
    <s v="no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x v="1"/>
    <s v="no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x v="1"/>
    <s v="no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x v="1"/>
    <s v="no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x v="1"/>
    <s v="no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x v="1"/>
    <s v="no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x v="1"/>
    <s v="no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x v="1"/>
    <s v="no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x v="1"/>
    <s v="yes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x v="1"/>
    <s v="yes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x v="1"/>
    <s v="yes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x v="1"/>
    <s v="yes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x v="0"/>
    <s v="no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x v="0"/>
    <s v="no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x v="0"/>
    <s v="no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x v="0"/>
    <s v="no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x v="0"/>
    <s v="no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x v="0"/>
    <s v="no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x v="0"/>
    <s v="no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x v="0"/>
    <s v="no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x v="0"/>
    <s v="no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x v="0"/>
    <s v="no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x v="0"/>
    <s v="no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x v="0"/>
    <s v="no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x v="0"/>
    <s v="no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x v="0"/>
    <s v="no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x v="0"/>
    <s v="no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x v="0"/>
    <s v="no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x v="0"/>
    <s v="no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x v="0"/>
    <s v="no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x v="0"/>
    <s v="no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x v="0"/>
    <s v="no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x v="0"/>
    <s v="no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x v="0"/>
    <s v="no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x v="0"/>
    <s v="no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x v="0"/>
    <s v="no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x v="0"/>
    <s v="no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x v="0"/>
    <s v="no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x v="0"/>
    <s v="no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x v="0"/>
    <s v="no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x v="0"/>
    <s v="no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x v="1"/>
    <s v="no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x v="1"/>
    <s v="no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x v="1"/>
    <s v="no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x v="1"/>
    <s v="no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x v="1"/>
    <s v="no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x v="1"/>
    <s v="no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x v="1"/>
    <s v="no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x v="1"/>
    <s v="no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x v="1"/>
    <s v="no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x v="1"/>
    <s v="no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x v="1"/>
    <s v="no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x v="1"/>
    <s v="no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x v="1"/>
    <s v="no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x v="1"/>
    <s v="no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x v="1"/>
    <s v="no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x v="1"/>
    <s v="no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x v="1"/>
    <s v="yes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x v="1"/>
    <s v="yes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x v="1"/>
    <s v="yes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x v="1"/>
    <s v="yes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x v="1"/>
    <s v="yes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x v="0"/>
    <s v="no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x v="0"/>
    <s v="no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x v="0"/>
    <s v="no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x v="0"/>
    <s v="no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x v="0"/>
    <s v="no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x v="0"/>
    <s v="no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x v="0"/>
    <s v="no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x v="0"/>
    <s v="no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x v="0"/>
    <s v="no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x v="0"/>
    <s v="no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x v="0"/>
    <s v="no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x v="0"/>
    <s v="no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x v="0"/>
    <s v="no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x v="0"/>
    <s v="no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x v="0"/>
    <s v="no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x v="0"/>
    <s v="no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x v="0"/>
    <s v="no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x v="0"/>
    <s v="no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x v="0"/>
    <s v="no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x v="0"/>
    <s v="no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x v="0"/>
    <s v="no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x v="0"/>
    <s v="no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x v="0"/>
    <s v="no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x v="0"/>
    <s v="no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x v="0"/>
    <s v="no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x v="0"/>
    <s v="no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x v="1"/>
    <s v="no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x v="1"/>
    <s v="no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x v="1"/>
    <s v="no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x v="1"/>
    <s v="no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x v="1"/>
    <s v="no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x v="1"/>
    <s v="no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x v="1"/>
    <s v="no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x v="1"/>
    <s v="no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x v="1"/>
    <s v="yes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x v="1"/>
    <s v="yes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x v="1"/>
    <s v="yes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x v="1"/>
    <s v="yes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x v="0"/>
    <s v="no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x v="0"/>
    <s v="no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x v="0"/>
    <s v="no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x v="0"/>
    <s v="no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x v="0"/>
    <s v="no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x v="0"/>
    <s v="no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x v="0"/>
    <s v="no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x v="0"/>
    <s v="no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x v="0"/>
    <s v="no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x v="0"/>
    <s v="no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x v="0"/>
    <s v="no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x v="0"/>
    <s v="no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x v="0"/>
    <s v="no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x v="0"/>
    <s v="no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x v="0"/>
    <s v="no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x v="0"/>
    <s v="no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x v="0"/>
    <s v="no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x v="0"/>
    <s v="no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x v="0"/>
    <s v="no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x v="0"/>
    <s v="no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x v="0"/>
    <s v="no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x v="0"/>
    <s v="no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x v="0"/>
    <s v="no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x v="0"/>
    <s v="no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x v="0"/>
    <s v="no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x v="0"/>
    <s v="no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x v="0"/>
    <s v="no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x v="0"/>
    <s v="no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x v="0"/>
    <s v="no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x v="0"/>
    <s v="no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x v="0"/>
    <s v="no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x v="0"/>
    <s v="no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x v="0"/>
    <s v="no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x v="0"/>
    <s v="no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x v="0"/>
    <s v="no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x v="0"/>
    <s v="no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x v="0"/>
    <s v="no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x v="0"/>
    <s v="no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x v="0"/>
    <s v="no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x v="0"/>
    <s v="yes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x v="1"/>
    <s v="no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x v="1"/>
    <s v="no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x v="1"/>
    <s v="no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x v="1"/>
    <s v="no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x v="1"/>
    <s v="no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x v="1"/>
    <s v="no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x v="1"/>
    <s v="no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x v="1"/>
    <s v="no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x v="1"/>
    <s v="no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x v="1"/>
    <s v="no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x v="1"/>
    <s v="no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x v="1"/>
    <s v="no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x v="1"/>
    <s v="no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x v="1"/>
    <s v="yes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x v="1"/>
    <s v="yes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x v="1"/>
    <s v="yes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x v="1"/>
    <s v="yes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x v="0"/>
    <s v="no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x v="0"/>
    <s v="no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x v="0"/>
    <s v="no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x v="0"/>
    <s v="no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x v="0"/>
    <s v="no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x v="0"/>
    <s v="no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x v="0"/>
    <s v="no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x v="0"/>
    <s v="no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x v="0"/>
    <s v="no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x v="0"/>
    <s v="no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x v="0"/>
    <s v="no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x v="0"/>
    <s v="no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x v="0"/>
    <s v="no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x v="0"/>
    <s v="no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x v="0"/>
    <s v="no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x v="0"/>
    <s v="no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x v="0"/>
    <s v="no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x v="0"/>
    <s v="no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x v="0"/>
    <s v="no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x v="0"/>
    <s v="no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x v="0"/>
    <s v="no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x v="0"/>
    <s v="no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x v="0"/>
    <s v="no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x v="0"/>
    <s v="no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x v="0"/>
    <s v="no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x v="0"/>
    <s v="no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x v="0"/>
    <s v="no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x v="0"/>
    <s v="no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x v="0"/>
    <s v="no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x v="0"/>
    <s v="no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x v="0"/>
    <s v="no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x v="0"/>
    <s v="no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x v="0"/>
    <s v="yes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x v="0"/>
    <s v="yes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x v="1"/>
    <s v="no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x v="1"/>
    <s v="no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x v="1"/>
    <s v="no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x v="1"/>
    <s v="no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x v="1"/>
    <s v="no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x v="1"/>
    <s v="no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x v="1"/>
    <s v="no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x v="1"/>
    <s v="no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x v="1"/>
    <s v="no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x v="1"/>
    <s v="no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x v="1"/>
    <s v="no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x v="1"/>
    <s v="no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x v="1"/>
    <s v="no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x v="1"/>
    <s v="no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x v="1"/>
    <s v="no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x v="1"/>
    <s v="no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x v="1"/>
    <s v="no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x v="1"/>
    <s v="yes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x v="1"/>
    <s v="yes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x v="1"/>
    <s v="yes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x v="1"/>
    <s v="yes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x v="0"/>
    <s v="no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x v="0"/>
    <s v="no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x v="0"/>
    <s v="no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x v="0"/>
    <s v="no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x v="0"/>
    <s v="no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x v="0"/>
    <s v="no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x v="0"/>
    <s v="no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x v="0"/>
    <s v="no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x v="0"/>
    <s v="no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x v="0"/>
    <s v="no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x v="0"/>
    <s v="no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x v="0"/>
    <s v="no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x v="0"/>
    <s v="no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x v="0"/>
    <s v="no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x v="0"/>
    <s v="no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x v="0"/>
    <s v="no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x v="0"/>
    <s v="no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x v="0"/>
    <s v="no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x v="0"/>
    <s v="no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x v="0"/>
    <s v="no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x v="0"/>
    <s v="no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x v="0"/>
    <s v="no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x v="0"/>
    <s v="no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x v="0"/>
    <s v="no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x v="0"/>
    <s v="no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x v="0"/>
    <s v="no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x v="0"/>
    <s v="no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x v="0"/>
    <s v="no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x v="0"/>
    <s v="yes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x v="1"/>
    <s v="no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x v="1"/>
    <s v="no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x v="1"/>
    <s v="no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x v="1"/>
    <s v="no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x v="1"/>
    <s v="no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x v="1"/>
    <s v="no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x v="1"/>
    <s v="no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x v="1"/>
    <s v="no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x v="1"/>
    <s v="no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x v="1"/>
    <s v="no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x v="1"/>
    <s v="no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x v="1"/>
    <s v="no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x v="1"/>
    <s v="no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x v="1"/>
    <s v="no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x v="1"/>
    <s v="no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x v="1"/>
    <s v="yes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x v="1"/>
    <s v="yes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x v="1"/>
    <s v="yes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x v="1"/>
    <s v="yes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x v="0"/>
    <s v="no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x v="0"/>
    <s v="no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x v="0"/>
    <s v="no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x v="0"/>
    <s v="no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x v="0"/>
    <s v="no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x v="0"/>
    <s v="no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x v="0"/>
    <s v="no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x v="0"/>
    <s v="no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x v="0"/>
    <s v="no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x v="0"/>
    <s v="no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x v="0"/>
    <s v="no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x v="0"/>
    <s v="no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x v="0"/>
    <s v="no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x v="0"/>
    <s v="no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x v="0"/>
    <s v="no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x v="0"/>
    <s v="no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x v="0"/>
    <s v="no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x v="0"/>
    <s v="no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x v="0"/>
    <s v="no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x v="0"/>
    <s v="no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x v="0"/>
    <s v="no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x v="0"/>
    <s v="no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x v="0"/>
    <s v="no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x v="0"/>
    <s v="no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x v="0"/>
    <s v="no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x v="0"/>
    <s v="no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x v="0"/>
    <s v="no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x v="0"/>
    <s v="no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x v="0"/>
    <s v="no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x v="0"/>
    <s v="no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x v="0"/>
    <s v="no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x v="0"/>
    <s v="no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x v="1"/>
    <s v="no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x v="1"/>
    <s v="no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x v="1"/>
    <s v="no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x v="1"/>
    <s v="no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x v="1"/>
    <s v="no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x v="1"/>
    <s v="no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x v="1"/>
    <s v="no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x v="1"/>
    <s v="no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x v="1"/>
    <s v="no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x v="1"/>
    <s v="no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x v="1"/>
    <s v="no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x v="1"/>
    <s v="no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x v="1"/>
    <s v="no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x v="1"/>
    <s v="no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x v="1"/>
    <s v="no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x v="1"/>
    <s v="no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x v="1"/>
    <s v="no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x v="1"/>
    <s v="no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x v="1"/>
    <s v="no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x v="1"/>
    <s v="no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x v="1"/>
    <s v="no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x v="1"/>
    <s v="no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x v="1"/>
    <s v="no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x v="1"/>
    <s v="no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x v="1"/>
    <s v="no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x v="1"/>
    <s v="no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x v="1"/>
    <s v="yes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x v="1"/>
    <s v="yes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x v="1"/>
    <s v="yes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x v="1"/>
    <s v="yes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x v="0"/>
    <s v="no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x v="0"/>
    <s v="no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x v="0"/>
    <s v="no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x v="0"/>
    <s v="no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x v="0"/>
    <s v="no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x v="0"/>
    <s v="no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x v="0"/>
    <s v="no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x v="0"/>
    <s v="no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x v="0"/>
    <s v="no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x v="0"/>
    <s v="no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x v="0"/>
    <s v="no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x v="0"/>
    <s v="no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x v="0"/>
    <s v="no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x v="0"/>
    <s v="no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x v="0"/>
    <s v="no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x v="0"/>
    <s v="no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x v="0"/>
    <s v="no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x v="0"/>
    <s v="no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x v="0"/>
    <s v="no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x v="0"/>
    <s v="no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x v="0"/>
    <s v="no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x v="0"/>
    <s v="no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x v="0"/>
    <s v="no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x v="0"/>
    <s v="no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x v="0"/>
    <s v="no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x v="0"/>
    <s v="no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x v="0"/>
    <s v="no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x v="0"/>
    <s v="no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x v="0"/>
    <s v="no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x v="0"/>
    <s v="no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x v="0"/>
    <s v="no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x v="0"/>
    <s v="no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x v="0"/>
    <s v="no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x v="0"/>
    <s v="no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x v="0"/>
    <s v="no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x v="0"/>
    <s v="no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x v="0"/>
    <s v="no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x v="0"/>
    <s v="no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x v="0"/>
    <s v="no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x v="0"/>
    <s v="no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x v="0"/>
    <s v="no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x v="0"/>
    <s v="no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x v="0"/>
    <s v="no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x v="0"/>
    <s v="yes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x v="1"/>
    <s v="no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x v="1"/>
    <s v="no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x v="1"/>
    <s v="no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x v="1"/>
    <s v="no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x v="1"/>
    <s v="no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x v="1"/>
    <s v="no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x v="1"/>
    <s v="no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x v="1"/>
    <s v="no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x v="1"/>
    <s v="no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x v="1"/>
    <s v="no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x v="1"/>
    <s v="yes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x v="1"/>
    <s v="yes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x v="1"/>
    <s v="yes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x v="0"/>
    <s v="no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x v="0"/>
    <s v="no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x v="0"/>
    <s v="no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x v="0"/>
    <s v="no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x v="0"/>
    <s v="no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x v="0"/>
    <s v="no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x v="0"/>
    <s v="no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x v="0"/>
    <s v="no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x v="0"/>
    <s v="no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x v="0"/>
    <s v="no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x v="0"/>
    <s v="no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x v="0"/>
    <s v="no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x v="0"/>
    <s v="no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x v="0"/>
    <s v="no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x v="0"/>
    <s v="no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x v="0"/>
    <s v="no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x v="0"/>
    <s v="no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x v="0"/>
    <s v="no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x v="0"/>
    <s v="no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x v="0"/>
    <s v="no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x v="0"/>
    <s v="no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x v="0"/>
    <s v="no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x v="0"/>
    <s v="no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x v="0"/>
    <s v="no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x v="0"/>
    <s v="no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x v="0"/>
    <s v="no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x v="0"/>
    <s v="no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x v="0"/>
    <s v="no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x v="0"/>
    <s v="no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x v="0"/>
    <s v="no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x v="0"/>
    <s v="no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x v="0"/>
    <s v="no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x v="0"/>
    <s v="no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x v="0"/>
    <s v="no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x v="0"/>
    <s v="no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x v="0"/>
    <s v="no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x v="0"/>
    <s v="no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x v="0"/>
    <s v="no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x v="0"/>
    <s v="no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x v="0"/>
    <s v="no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x v="0"/>
    <s v="no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x v="0"/>
    <s v="no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x v="0"/>
    <s v="no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x v="0"/>
    <s v="no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x v="0"/>
    <s v="no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x v="0"/>
    <s v="no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x v="0"/>
    <s v="no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x v="0"/>
    <s v="yes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x v="1"/>
    <s v="no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x v="1"/>
    <s v="no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x v="1"/>
    <s v="no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x v="1"/>
    <s v="no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x v="1"/>
    <s v="no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x v="1"/>
    <s v="no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x v="1"/>
    <s v="no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x v="1"/>
    <s v="no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x v="1"/>
    <s v="no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x v="1"/>
    <s v="no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x v="1"/>
    <s v="no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x v="1"/>
    <s v="no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x v="1"/>
    <s v="yes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x v="1"/>
    <s v="yes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x v="1"/>
    <s v="yes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x v="1"/>
    <s v="yes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x v="0"/>
    <s v="no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x v="0"/>
    <s v="no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x v="0"/>
    <s v="no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x v="0"/>
    <s v="no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x v="0"/>
    <s v="no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x v="0"/>
    <s v="no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x v="0"/>
    <s v="no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x v="0"/>
    <s v="no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x v="0"/>
    <s v="no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x v="0"/>
    <s v="no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x v="0"/>
    <s v="no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x v="0"/>
    <s v="no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x v="0"/>
    <s v="no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x v="0"/>
    <s v="no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x v="0"/>
    <s v="no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x v="0"/>
    <s v="no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x v="0"/>
    <s v="no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x v="0"/>
    <s v="no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x v="0"/>
    <s v="no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x v="0"/>
    <s v="no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x v="0"/>
    <s v="no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x v="0"/>
    <s v="no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x v="0"/>
    <s v="no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x v="0"/>
    <s v="no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x v="0"/>
    <s v="no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x v="0"/>
    <s v="no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x v="0"/>
    <s v="no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x v="0"/>
    <s v="no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x v="0"/>
    <s v="no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x v="0"/>
    <s v="no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x v="0"/>
    <s v="no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x v="0"/>
    <s v="no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x v="0"/>
    <s v="no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x v="0"/>
    <s v="no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x v="0"/>
    <s v="no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x v="0"/>
    <s v="no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x v="0"/>
    <s v="no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x v="0"/>
    <s v="no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x v="0"/>
    <s v="no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x v="0"/>
    <s v="no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x v="0"/>
    <s v="no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x v="0"/>
    <s v="no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x v="0"/>
    <s v="no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x v="0"/>
    <s v="no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x v="0"/>
    <s v="yes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x v="1"/>
    <s v="no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x v="1"/>
    <s v="no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x v="1"/>
    <s v="no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x v="1"/>
    <s v="no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x v="1"/>
    <s v="no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x v="1"/>
    <s v="no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x v="1"/>
    <s v="no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x v="1"/>
    <s v="no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x v="1"/>
    <s v="no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x v="1"/>
    <s v="no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x v="1"/>
    <s v="no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x v="1"/>
    <s v="no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x v="1"/>
    <s v="no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x v="1"/>
    <s v="yes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x v="1"/>
    <s v="yes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x v="1"/>
    <s v="yes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x v="1"/>
    <s v="yes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x v="1"/>
    <s v="yes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x v="1"/>
    <s v="yes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x v="1"/>
    <s v="yes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x v="1"/>
    <s v="yes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x v="0"/>
    <s v="no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x v="0"/>
    <s v="no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x v="0"/>
    <s v="no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x v="0"/>
    <s v="no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x v="0"/>
    <s v="no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x v="0"/>
    <s v="no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x v="0"/>
    <s v="no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x v="0"/>
    <s v="no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x v="0"/>
    <s v="no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x v="0"/>
    <s v="no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x v="0"/>
    <s v="no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x v="0"/>
    <s v="no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x v="0"/>
    <s v="no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x v="0"/>
    <s v="no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x v="0"/>
    <s v="no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x v="0"/>
    <s v="no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x v="0"/>
    <s v="no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x v="0"/>
    <s v="no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x v="0"/>
    <s v="no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x v="0"/>
    <s v="no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x v="0"/>
    <s v="no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x v="0"/>
    <s v="no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x v="0"/>
    <s v="no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x v="0"/>
    <s v="no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x v="0"/>
    <s v="no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x v="0"/>
    <s v="no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x v="0"/>
    <s v="no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x v="0"/>
    <s v="no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x v="0"/>
    <s v="no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x v="0"/>
    <s v="no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x v="0"/>
    <s v="no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x v="0"/>
    <s v="no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x v="0"/>
    <s v="no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x v="0"/>
    <s v="no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x v="0"/>
    <s v="no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x v="0"/>
    <s v="no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x v="0"/>
    <s v="no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x v="0"/>
    <s v="no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x v="0"/>
    <s v="no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x v="0"/>
    <s v="no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x v="0"/>
    <s v="no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x v="0"/>
    <s v="no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x v="0"/>
    <s v="no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x v="0"/>
    <s v="no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x v="0"/>
    <s v="no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x v="0"/>
    <s v="no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x v="0"/>
    <s v="no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x v="0"/>
    <s v="no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x v="0"/>
    <s v="no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x v="0"/>
    <s v="no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x v="0"/>
    <s v="no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x v="0"/>
    <s v="no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x v="0"/>
    <s v="no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x v="0"/>
    <s v="no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x v="0"/>
    <s v="no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x v="0"/>
    <s v="no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x v="0"/>
    <s v="no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x v="0"/>
    <s v="no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x v="0"/>
    <s v="no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x v="0"/>
    <s v="no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x v="0"/>
    <s v="no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x v="0"/>
    <s v="no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x v="0"/>
    <s v="no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x v="0"/>
    <s v="yes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x v="0"/>
    <s v="yes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x v="0"/>
    <s v="yes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x v="1"/>
    <s v="no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x v="1"/>
    <s v="no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x v="1"/>
    <s v="no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x v="1"/>
    <s v="no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x v="1"/>
    <s v="no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x v="1"/>
    <s v="no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x v="1"/>
    <s v="no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x v="1"/>
    <s v="no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x v="1"/>
    <s v="no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x v="1"/>
    <s v="no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x v="1"/>
    <s v="no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x v="1"/>
    <s v="no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x v="1"/>
    <s v="no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x v="1"/>
    <s v="no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x v="1"/>
    <s v="no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x v="1"/>
    <s v="no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x v="1"/>
    <s v="no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x v="1"/>
    <s v="no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x v="1"/>
    <s v="no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x v="1"/>
    <s v="no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x v="1"/>
    <s v="no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x v="1"/>
    <s v="no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x v="1"/>
    <s v="no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x v="1"/>
    <s v="no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x v="1"/>
    <s v="no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x v="1"/>
    <s v="no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x v="1"/>
    <s v="no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x v="1"/>
    <s v="no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x v="1"/>
    <s v="no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x v="1"/>
    <s v="no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x v="1"/>
    <s v="no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x v="1"/>
    <s v="yes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x v="1"/>
    <s v="yes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x v="1"/>
    <s v="yes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x v="1"/>
    <s v="yes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x v="1"/>
    <s v="yes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x v="1"/>
    <s v="yes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x v="1"/>
    <s v="yes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x v="0"/>
    <s v="no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x v="0"/>
    <s v="no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x v="0"/>
    <s v="no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x v="0"/>
    <s v="no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x v="0"/>
    <s v="no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x v="0"/>
    <s v="no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x v="0"/>
    <s v="no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x v="0"/>
    <s v="no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x v="0"/>
    <s v="no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x v="0"/>
    <s v="no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x v="0"/>
    <s v="no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x v="0"/>
    <s v="no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x v="0"/>
    <s v="no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x v="0"/>
    <s v="no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x v="0"/>
    <s v="no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x v="0"/>
    <s v="no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x v="0"/>
    <s v="no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x v="0"/>
    <s v="no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x v="0"/>
    <s v="no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x v="0"/>
    <s v="no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x v="0"/>
    <s v="no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x v="0"/>
    <s v="no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x v="0"/>
    <s v="no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x v="0"/>
    <s v="no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x v="0"/>
    <s v="no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x v="0"/>
    <s v="no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x v="0"/>
    <s v="no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x v="0"/>
    <s v="no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x v="0"/>
    <s v="no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x v="0"/>
    <s v="no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x v="0"/>
    <s v="no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x v="0"/>
    <s v="no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x v="0"/>
    <s v="no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x v="0"/>
    <s v="no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x v="0"/>
    <s v="no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x v="0"/>
    <s v="no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x v="0"/>
    <s v="no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x v="0"/>
    <s v="no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x v="0"/>
    <s v="no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x v="0"/>
    <s v="no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x v="0"/>
    <s v="no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x v="0"/>
    <s v="no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x v="0"/>
    <s v="no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x v="0"/>
    <s v="no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x v="0"/>
    <s v="no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x v="0"/>
    <s v="no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x v="0"/>
    <s v="no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x v="0"/>
    <s v="no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x v="0"/>
    <s v="no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x v="0"/>
    <s v="no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x v="0"/>
    <s v="no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x v="0"/>
    <s v="no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x v="0"/>
    <s v="no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x v="0"/>
    <s v="no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x v="0"/>
    <s v="no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x v="0"/>
    <s v="no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x v="0"/>
    <s v="no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x v="0"/>
    <s v="no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x v="0"/>
    <s v="no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x v="0"/>
    <s v="no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x v="0"/>
    <s v="no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x v="0"/>
    <s v="no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x v="0"/>
    <s v="no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x v="0"/>
    <s v="no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x v="0"/>
    <s v="no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x v="0"/>
    <s v="no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x v="0"/>
    <s v="no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x v="0"/>
    <s v="no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x v="0"/>
    <s v="no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x v="0"/>
    <s v="no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x v="0"/>
    <s v="no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x v="0"/>
    <s v="no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x v="0"/>
    <s v="yes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x v="0"/>
    <s v="yes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x v="1"/>
    <s v="no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x v="1"/>
    <s v="no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x v="1"/>
    <s v="no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x v="1"/>
    <s v="no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x v="1"/>
    <s v="no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x v="1"/>
    <s v="no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x v="1"/>
    <s v="no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x v="1"/>
    <s v="no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x v="1"/>
    <s v="no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x v="1"/>
    <s v="no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x v="1"/>
    <s v="no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x v="1"/>
    <s v="no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x v="1"/>
    <s v="no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x v="1"/>
    <s v="no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x v="1"/>
    <s v="no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x v="1"/>
    <s v="no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x v="1"/>
    <s v="no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x v="1"/>
    <s v="no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x v="1"/>
    <s v="no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x v="1"/>
    <s v="no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x v="1"/>
    <s v="no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x v="1"/>
    <s v="no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x v="1"/>
    <s v="no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x v="1"/>
    <s v="no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x v="1"/>
    <s v="no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x v="1"/>
    <s v="no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x v="1"/>
    <s v="no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x v="1"/>
    <s v="no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x v="1"/>
    <s v="no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x v="1"/>
    <s v="no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x v="1"/>
    <s v="yes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x v="1"/>
    <s v="yes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x v="1"/>
    <s v="yes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x v="1"/>
    <s v="yes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x v="1"/>
    <s v="yes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x v="1"/>
    <s v="yes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x v="1"/>
    <s v="yes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x v="1"/>
    <s v="yes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x v="1"/>
    <s v="yes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x v="1"/>
    <s v="yes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x v="1"/>
    <s v="yes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x v="0"/>
    <s v="no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x v="0"/>
    <s v="no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x v="0"/>
    <s v="no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x v="0"/>
    <s v="no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x v="0"/>
    <s v="no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x v="0"/>
    <s v="no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x v="0"/>
    <s v="no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x v="0"/>
    <s v="no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x v="0"/>
    <s v="no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x v="0"/>
    <s v="no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x v="0"/>
    <s v="no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x v="0"/>
    <s v="no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x v="0"/>
    <s v="no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x v="0"/>
    <s v="no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x v="0"/>
    <s v="no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x v="0"/>
    <s v="no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x v="0"/>
    <s v="no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x v="0"/>
    <s v="no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x v="0"/>
    <s v="no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x v="0"/>
    <s v="no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x v="0"/>
    <s v="no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x v="0"/>
    <s v="no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x v="0"/>
    <s v="no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x v="0"/>
    <s v="no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x v="0"/>
    <s v="no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x v="0"/>
    <s v="no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x v="0"/>
    <s v="no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x v="0"/>
    <s v="no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x v="0"/>
    <s v="no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x v="0"/>
    <s v="no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x v="0"/>
    <s v="no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x v="0"/>
    <s v="no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x v="0"/>
    <s v="no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x v="0"/>
    <s v="no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x v="0"/>
    <s v="no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x v="0"/>
    <s v="no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x v="0"/>
    <s v="no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x v="0"/>
    <s v="no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x v="0"/>
    <s v="no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x v="0"/>
    <s v="no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x v="0"/>
    <s v="no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x v="0"/>
    <s v="no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x v="0"/>
    <s v="no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x v="0"/>
    <s v="no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x v="0"/>
    <s v="no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x v="0"/>
    <s v="no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x v="0"/>
    <s v="no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x v="0"/>
    <s v="no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x v="0"/>
    <s v="no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x v="0"/>
    <s v="no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x v="0"/>
    <s v="no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x v="0"/>
    <s v="no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x v="0"/>
    <s v="no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x v="0"/>
    <s v="no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x v="0"/>
    <s v="no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x v="0"/>
    <s v="no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x v="0"/>
    <s v="no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x v="0"/>
    <s v="no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x v="0"/>
    <s v="no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x v="0"/>
    <s v="no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x v="1"/>
    <s v="no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x v="1"/>
    <s v="no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x v="1"/>
    <s v="no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x v="1"/>
    <s v="no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x v="1"/>
    <s v="no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x v="1"/>
    <s v="no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x v="1"/>
    <s v="no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x v="1"/>
    <s v="no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x v="1"/>
    <s v="no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x v="1"/>
    <s v="no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x v="1"/>
    <s v="no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x v="1"/>
    <s v="no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x v="1"/>
    <s v="no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x v="1"/>
    <s v="no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x v="1"/>
    <s v="no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x v="1"/>
    <s v="no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x v="1"/>
    <s v="no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x v="1"/>
    <s v="no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x v="1"/>
    <s v="no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x v="1"/>
    <s v="no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x v="1"/>
    <s v="no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x v="1"/>
    <s v="no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x v="1"/>
    <s v="no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x v="1"/>
    <s v="no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x v="1"/>
    <s v="no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x v="1"/>
    <s v="no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x v="1"/>
    <s v="no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x v="1"/>
    <s v="no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x v="1"/>
    <s v="no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x v="1"/>
    <s v="no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x v="1"/>
    <s v="no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x v="1"/>
    <s v="yes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x v="1"/>
    <s v="yes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x v="1"/>
    <s v="yes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x v="1"/>
    <s v="yes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x v="1"/>
    <s v="yes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x v="1"/>
    <s v="yes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x v="1"/>
    <s v="yes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x v="1"/>
    <s v="yes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x v="1"/>
    <s v="yes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x v="1"/>
    <s v="yes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x v="1"/>
    <s v="yes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x v="1"/>
    <s v="yes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x v="0"/>
    <s v="no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x v="0"/>
    <s v="no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x v="0"/>
    <s v="no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x v="0"/>
    <s v="no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x v="0"/>
    <s v="no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x v="0"/>
    <s v="no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x v="0"/>
    <s v="no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x v="0"/>
    <s v="no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x v="0"/>
    <s v="no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x v="0"/>
    <s v="no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x v="0"/>
    <s v="no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x v="0"/>
    <s v="no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x v="0"/>
    <s v="no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x v="0"/>
    <s v="no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x v="0"/>
    <s v="no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x v="0"/>
    <s v="no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x v="0"/>
    <s v="no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x v="0"/>
    <s v="no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x v="0"/>
    <s v="no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x v="0"/>
    <s v="no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x v="0"/>
    <s v="no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x v="0"/>
    <s v="no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x v="0"/>
    <s v="no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x v="0"/>
    <s v="no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x v="0"/>
    <s v="no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x v="0"/>
    <s v="no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x v="0"/>
    <s v="no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x v="0"/>
    <s v="no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x v="0"/>
    <s v="no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x v="0"/>
    <s v="no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x v="0"/>
    <s v="no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x v="0"/>
    <s v="no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x v="0"/>
    <s v="no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x v="0"/>
    <s v="no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x v="0"/>
    <s v="no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x v="0"/>
    <s v="no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x v="0"/>
    <s v="no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x v="0"/>
    <s v="no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x v="0"/>
    <s v="no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x v="0"/>
    <s v="no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x v="0"/>
    <s v="no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x v="1"/>
    <s v="no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x v="1"/>
    <s v="no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x v="1"/>
    <s v="no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x v="1"/>
    <s v="no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x v="1"/>
    <s v="no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x v="1"/>
    <s v="no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x v="1"/>
    <s v="no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x v="1"/>
    <s v="no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x v="1"/>
    <s v="no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x v="1"/>
    <s v="no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x v="1"/>
    <s v="no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x v="1"/>
    <s v="no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x v="1"/>
    <s v="no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x v="1"/>
    <s v="no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x v="1"/>
    <s v="no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x v="1"/>
    <s v="no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x v="1"/>
    <s v="no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x v="1"/>
    <s v="no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x v="1"/>
    <s v="no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x v="1"/>
    <s v="no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x v="1"/>
    <s v="no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x v="1"/>
    <s v="no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x v="1"/>
    <s v="no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x v="1"/>
    <s v="yes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x v="1"/>
    <s v="yes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x v="1"/>
    <s v="yes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x v="1"/>
    <s v="yes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x v="1"/>
    <s v="yes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x v="1"/>
    <s v="yes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x v="1"/>
    <s v="yes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x v="0"/>
    <s v="no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x v="0"/>
    <s v="no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x v="0"/>
    <s v="no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x v="0"/>
    <s v="no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x v="0"/>
    <s v="no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x v="0"/>
    <s v="no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x v="0"/>
    <s v="no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x v="0"/>
    <s v="no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x v="0"/>
    <s v="no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x v="0"/>
    <s v="no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x v="0"/>
    <s v="no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x v="0"/>
    <s v="no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x v="1"/>
    <s v="no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x v="1"/>
    <s v="no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x v="1"/>
    <s v="no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x v="1"/>
    <s v="no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x v="1"/>
    <s v="no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x v="1"/>
    <s v="no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x v="1"/>
    <s v="no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x v="1"/>
    <s v="no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x v="1"/>
    <s v="no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x v="1"/>
    <s v="no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x v="1"/>
    <s v="yes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x v="0"/>
    <s v="no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x v="0"/>
    <s v="no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x v="0"/>
    <s v="no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x v="1"/>
    <s v="no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x v="1"/>
    <s v="no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x v="1"/>
    <s v="no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x v="1"/>
    <s v="no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70A3C-02F5-4342-A9E9-8680F012AFB6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K5:L28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3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</rowItems>
  <colItems count="1">
    <i/>
  </colItems>
  <pageFields count="1">
    <pageField fld="2" hier="-1"/>
  </pageFields>
  <dataFields count="1">
    <dataField name="Churn- Rate" fld="23" baseField="4" baseItem="0" numFmtId="10"/>
  </dataFields>
  <formats count="9">
    <format dxfId="32">
      <pivotArea dataOnly="0" labelOnly="1" outline="0" axis="axisValues" fieldPosition="0"/>
    </format>
    <format dxfId="31">
      <pivotArea outline="0" collapsedLevelsAreSubtotals="1" fieldPosition="0"/>
    </format>
    <format dxfId="13">
      <pivotArea type="all" dataOnly="0" outline="0" fieldPosition="0"/>
    </format>
    <format dxfId="7">
      <pivotArea outline="0" collapsedLevelsAreSubtotals="1" fieldPosition="0"/>
    </format>
    <format dxfId="6">
      <pivotArea field="4" type="button" dataOnly="0" labelOnly="1" outline="0" axis="axisRow" fieldPosition="0"/>
    </format>
    <format dxfId="5">
      <pivotArea dataOnly="0" labelOnly="1" fieldPosition="0">
        <references count="1">
          <reference field="4" count="23">
            <x v="0"/>
            <x v="1"/>
            <x v="4"/>
            <x v="8"/>
            <x v="13"/>
            <x v="14"/>
            <x v="15"/>
            <x v="17"/>
            <x v="20"/>
            <x v="22"/>
            <x v="24"/>
            <x v="25"/>
            <x v="26"/>
            <x v="29"/>
            <x v="30"/>
            <x v="31"/>
            <x v="33"/>
            <x v="35"/>
            <x v="37"/>
            <x v="38"/>
            <x v="40"/>
            <x v="43"/>
            <x v="45"/>
          </reference>
        </references>
      </pivotArea>
    </format>
    <format dxfId="4">
      <pivotArea dataOnly="0" labelOnly="1" outline="0" axis="axisValues" fieldPosition="0"/>
    </format>
    <format dxfId="2">
      <pivotArea field="4" type="button" dataOnly="0" labelOnly="1" outline="0" axis="axisRow" fieldPosition="0"/>
    </format>
    <format dxfId="1">
      <pivotArea dataOnly="0" labelOnly="1" outline="0" axis="axisValues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3" filterVal="2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721EC-D314-4713-8AE6-5773A780C6C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21">
      <pivotArea dataOnly="0" labelOnly="1" outline="0" axis="axisValues" fieldPosition="0"/>
    </format>
    <format dxfId="20">
      <pivotArea outline="0" collapsedLevelsAreSubtotals="1" fieldPosition="0"/>
    </format>
  </format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3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4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4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C7B6F-B796-4F54-B10B-A9A0827032C6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104:E112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2">
    <format dxfId="23">
      <pivotArea dataOnly="0" labelOnly="1" outline="0" axis="axisValues" fieldPosition="0"/>
    </format>
    <format dxfId="2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7A08C-9DA3-4B2E-A841-130649136674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47:B98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2" hier="-1"/>
  </pageFields>
  <dataFields count="1">
    <dataField name="Churn- Rate" fld="23" baseField="4" baseItem="0" numFmtId="10"/>
  </dataFields>
  <formats count="2">
    <format dxfId="25">
      <pivotArea dataOnly="0" labelOnly="1" outline="0" axis="axisValues" fieldPosition="0"/>
    </format>
    <format dxfId="24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632F4-9316-473F-AF2D-3024D14333C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6:C24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 numFmtId="1"/>
    <dataField name="Sum of Churn Rate %" fld="23" baseField="0" baseItem="0" numFmtId="10"/>
  </dataFields>
  <formats count="3">
    <format dxfId="28">
      <pivotArea dataOnly="0" labelOnly="1" outline="0" axis="axisValues" fieldPosition="0"/>
    </format>
    <format dxfId="27">
      <pivotArea outline="0" collapsedLevelsAreSubtotals="1" fieldPosition="0"/>
    </format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E4327-5A19-45EF-8F7D-BFA27E35F91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9:D34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2">
    <format dxfId="30">
      <pivotArea dataOnly="0" labelOnly="1" outline="0" axis="axisValues" fieldPosition="0"/>
    </format>
    <format dxfId="29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E0B8F-BB47-46AC-B3DC-E2E4E21697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Sum of Churn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5112C-FF6C-486F-BFCB-9CE111FC317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 rowHeaderCaption="Churn Reson">
  <location ref="A36:B41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hier="-1"/>
  </pageFields>
  <dataFields count="1">
    <dataField name="Sum of Churned" fld="2" showDataAs="percentOfCol" baseField="29" baseItem="0" numFmtId="10"/>
  </dataFields>
  <formats count="1">
    <format dxfId="16">
      <pivotArea dataOnly="0" labelOnly="1" outline="0" axis="axisValues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2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21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21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189B4-3D2A-4842-A8D6-7C85C621BDF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son">
  <location ref="A10:B3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" showDataAs="percentOfCol" baseField="29" baseItem="0" numFmtId="10"/>
  </dataFields>
  <formats count="1">
    <format dxfId="17">
      <pivotArea dataOnly="0" labelOnly="1" outline="0" axis="axisValues" fieldPosition="0"/>
    </format>
  </format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9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A91A10-5F7D-439C-844D-6A73FC44D7B0}" name="Aggregate" displayName="Aggregate" ref="A1:W6670" totalsRowShown="0">
  <autoFilter ref="A1:W6670" xr:uid="{56A91A10-5F7D-439C-844D-6A73FC44D7B0}"/>
  <tableColumns count="23">
    <tableColumn id="1" xr3:uid="{8574AF12-1971-44B5-832F-4790A5381ADB}" name="Unlimited Data Plan"/>
    <tableColumn id="2" xr3:uid="{DCD1AA1F-1012-4260-B13E-2519DF408CD3}" name="Account Length (in months)"/>
    <tableColumn id="3" xr3:uid="{F1B7E286-1514-4C15-A93D-1E15C23F0D7F}" name="Intl Active"/>
    <tableColumn id="4" xr3:uid="{5375D686-8371-4627-9925-53838C7EE6BB}" name="Intl Plan"/>
    <tableColumn id="5" xr3:uid="{AB1BF67F-2FAB-4ACD-9CE2-AC07F0B74D5B}" name="State"/>
    <tableColumn id="6" xr3:uid="{DA6AB11B-4D1D-474D-80C7-F61F76EE713A}" name="Gender"/>
    <tableColumn id="7" xr3:uid="{64369133-5E30-4BE3-8F4B-AC54FEEC2D3A}" name="Age"/>
    <tableColumn id="8" xr3:uid="{92263A2D-F644-4A21-B115-76AB7F48682D}" name="Under 30"/>
    <tableColumn id="9" xr3:uid="{03F30FB8-CC20-4DCF-98C6-26F0B7DBBCFF}" name="Senior"/>
    <tableColumn id="22" xr3:uid="{C948DA16-91BA-4C74-B424-8109954CC47A}" name="Demographic" dataDxfId="19">
      <calculatedColumnFormula>IF(Aggregate[[#This Row],[Under 30]]="Yes", "Under 30", IF(Aggregate[[#This Row],[Senior]]="Yes", "Senior", "Other"))</calculatedColumnFormula>
    </tableColumn>
    <tableColumn id="10" xr3:uid="{D57429EE-065C-4F60-8371-0F22E20E1443}" name="Group"/>
    <tableColumn id="11" xr3:uid="{BC83BF9D-C267-4159-A228-19AC96288841}" name="Contract Type"/>
    <tableColumn id="12" xr3:uid="{9D11D388-C436-4198-B463-8ED55EBEF326}" name="Payment Method"/>
    <tableColumn id="13" xr3:uid="{2FAD8C81-090E-4F24-BCCA-9F8ACE978DFE}" name="Churn Category"/>
    <tableColumn id="14" xr3:uid="{2957B376-FE53-4267-9B4E-17F6C452C25F}" name="Churn Reason"/>
    <tableColumn id="15" xr3:uid="{0FD96329-A494-47A9-A713-6E5E503709E4}" name="Total Customers"/>
    <tableColumn id="16" xr3:uid="{CBBF5C59-42F6-4BEA-B5EC-307FFAB1C536}" name="Churned Customers"/>
    <tableColumn id="17" xr3:uid="{46718EC1-3D6B-45A2-BFAA-BBEA1E02D260}" name="Avg Monthly Charges"/>
    <tableColumn id="18" xr3:uid="{74C9EDC8-B50A-467C-8D40-7C77A9C00A44}" name="Avg Customer Service Calls"/>
    <tableColumn id="19" xr3:uid="{C5250335-014D-4721-AB5F-F7464B8068CA}" name="Avg Extra International Charges"/>
    <tableColumn id="20" xr3:uid="{6369C4D9-3025-4D61-BCDC-69A6A7D20022}" name="Avg Extra Data Charges"/>
    <tableColumn id="21" xr3:uid="{F81C9B44-112E-4D98-BA4B-D21A202ED1E6}" name="Avg Monthly GB Download"/>
    <tableColumn id="23" xr3:uid="{8C3452A1-462A-4EA5-8C8B-B6898A7271B3}" name="Group Consuption " dataDxfId="18">
      <calculatedColumnFormula>IF(Aggregate[[#This Row],[Avg Monthly GB Download]]&lt;5,"less than 5 GB",IF(Aggregate[[#This Row],[Avg Monthly GB Download]]&lt;10,"Between 5 and 10 GB","more than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CCF65B-1684-4F71-81C3-D55199A8BAEB}" name="Customers" displayName="Customers" ref="A1:AD6688" totalsRowShown="0">
  <autoFilter ref="A1:AD6688" xr:uid="{65CCF65B-1684-4F71-81C3-D55199A8BAEB}"/>
  <tableColumns count="30">
    <tableColumn id="1" xr3:uid="{6C23BB4B-5877-4A19-B624-C5EF9D76FDF3}" name="Customer ID"/>
    <tableColumn id="2" xr3:uid="{51F2F1CB-7791-4E68-85D2-D437777ACE58}" name="Churn Label"/>
    <tableColumn id="31" xr3:uid="{510E9ED4-533F-44AF-84B1-FDBAB9F2E5F4}" name="Churned" dataDxfId="15">
      <calculatedColumnFormula>IF(Customers[[#This Row],[Churn Label]]="yes",1,0)</calculatedColumnFormula>
    </tableColumn>
    <tableColumn id="3" xr3:uid="{00F8AD06-257E-48EB-8816-454B95DAB980}" name="Account Length (in months)"/>
    <tableColumn id="4" xr3:uid="{B20F5086-AD50-4184-B429-2D9FFECA729F}" name="Local Calls"/>
    <tableColumn id="5" xr3:uid="{DDCE98C4-C595-476F-B7EF-1E38ABA4A468}" name="Local Mins"/>
    <tableColumn id="6" xr3:uid="{72CA9AEE-37C4-472A-8D07-49E31BCED380}" name="Intl Calls"/>
    <tableColumn id="7" xr3:uid="{5EA45F9C-A344-445E-9F46-616F101DC1AA}" name="Intl Mins"/>
    <tableColumn id="8" xr3:uid="{CAEC405E-2439-40D1-AB5B-E42CDC3FB336}" name="Intl Active"/>
    <tableColumn id="9" xr3:uid="{72791905-AA16-408B-A831-217800B7C095}" name="Intl Plan"/>
    <tableColumn id="10" xr3:uid="{C0DA3D68-8CD2-44AB-9570-A6C1B4BD27C6}" name="Extra International Charges"/>
    <tableColumn id="11" xr3:uid="{6C7C3E6E-ADEC-4065-9E8D-BF4C37C5752B}" name="Customer Service Calls"/>
    <tableColumn id="12" xr3:uid="{FB038270-2DDA-4253-BECB-AD172DA9D1D8}" name="Avg Monthly GB Download"/>
    <tableColumn id="13" xr3:uid="{46DE09CC-0904-4641-A3E1-1083C4D9ED71}" name="Unlimited Data Plan"/>
    <tableColumn id="14" xr3:uid="{6EC47099-81C4-408A-97F3-205775C3F57C}" name="Extra Data Charges"/>
    <tableColumn id="15" xr3:uid="{254A1534-8C38-4F0C-9C9B-869039FE52A3}" name="State"/>
    <tableColumn id="16" xr3:uid="{8A1BFD56-8CDB-431B-9AE2-EF8194D4B5C1}" name="Phone Number"/>
    <tableColumn id="17" xr3:uid="{77E4DE52-D840-49AF-A653-AF35A7C4293A}" name="Gender"/>
    <tableColumn id="18" xr3:uid="{0352A10D-9BDF-4743-A908-6EDEEDDEB5E7}" name="Age"/>
    <tableColumn id="19" xr3:uid="{2BD97F95-B1CF-43F6-ACB3-CCADD633BAC1}" name="Under 30"/>
    <tableColumn id="20" xr3:uid="{4F7F87BE-F235-44D2-B209-FD3037AB78E7}" name="Senior"/>
    <tableColumn id="21" xr3:uid="{05C0FE34-8FB9-4CB8-BB11-E97959D6A1BD}" name="Group"/>
    <tableColumn id="22" xr3:uid="{648321D8-192B-4E56-97A7-FAD79E8642EF}" name="Number of Customers in Group"/>
    <tableColumn id="23" xr3:uid="{06D632A4-BD7F-4D6C-A4CD-E6E2DC4A694D}" name="Device Protection &amp; Online Backup"/>
    <tableColumn id="24" xr3:uid="{6082984A-47AD-4A4E-9313-F008901E6090}" name="Contract Type"/>
    <tableColumn id="25" xr3:uid="{7D0103AE-BA02-414D-943F-BBFEE0F76F88}" name="Payment Method"/>
    <tableColumn id="26" xr3:uid="{19CFE258-3924-4473-9319-7A1F6BBF81F0}" name="Monthly Charge"/>
    <tableColumn id="27" xr3:uid="{3E3126B9-DDBF-47B8-9BC1-75A854B0F0FA}" name="Total Charges"/>
    <tableColumn id="28" xr3:uid="{7B54F020-D8C6-40C7-AE28-07BD9173D882}" name="Churn Category"/>
    <tableColumn id="29" xr3:uid="{3400F078-4EB6-4BE5-9DFC-3E7A4D337909}" name="Churn Reason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9BCD9-AF4E-4513-A754-252F41D8932B}">
  <dimension ref="B3:L28"/>
  <sheetViews>
    <sheetView showGridLines="0" tabSelected="1" zoomScaleNormal="100" workbookViewId="0">
      <selection activeCell="M7" sqref="M7"/>
    </sheetView>
  </sheetViews>
  <sheetFormatPr defaultRowHeight="15" x14ac:dyDescent="0.25"/>
  <cols>
    <col min="1" max="1" width="9.140625" style="6"/>
    <col min="2" max="2" width="26.28515625" style="6" customWidth="1"/>
    <col min="3" max="3" width="26.7109375" style="6" customWidth="1"/>
    <col min="4" max="4" width="22.5703125" style="6" customWidth="1"/>
    <col min="5" max="10" width="9.140625" style="6"/>
    <col min="11" max="11" width="19.85546875" style="6" bestFit="1" customWidth="1"/>
    <col min="12" max="12" width="16.28515625" style="6" bestFit="1" customWidth="1"/>
    <col min="13" max="13" width="9.140625" style="6" customWidth="1"/>
    <col min="14" max="16384" width="9.140625" style="6"/>
  </cols>
  <sheetData>
    <row r="3" spans="2:12" ht="20.100000000000001" customHeight="1" x14ac:dyDescent="0.25">
      <c r="B3" s="7" t="s">
        <v>13519</v>
      </c>
      <c r="C3" s="7" t="s">
        <v>13520</v>
      </c>
      <c r="D3" s="8" t="s">
        <v>13521</v>
      </c>
      <c r="E3" s="9"/>
      <c r="K3" s="14" t="s">
        <v>2</v>
      </c>
      <c r="L3" s="15" t="s">
        <v>13499</v>
      </c>
    </row>
    <row r="4" spans="2:12" ht="20.100000000000001" customHeight="1" x14ac:dyDescent="0.35">
      <c r="B4" s="10">
        <v>6687</v>
      </c>
      <c r="C4" s="10">
        <v>1796</v>
      </c>
      <c r="D4" s="11">
        <f>C4/B4</f>
        <v>0.2685808284731569</v>
      </c>
    </row>
    <row r="5" spans="2:12" x14ac:dyDescent="0.25">
      <c r="K5" s="14" t="s">
        <v>13493</v>
      </c>
      <c r="L5" s="16" t="s">
        <v>13522</v>
      </c>
    </row>
    <row r="6" spans="2:12" x14ac:dyDescent="0.25">
      <c r="K6" s="13" t="s">
        <v>89</v>
      </c>
      <c r="L6" s="12">
        <v>0.63235294117647056</v>
      </c>
    </row>
    <row r="7" spans="2:12" x14ac:dyDescent="0.25">
      <c r="K7" s="13" t="s">
        <v>71</v>
      </c>
      <c r="L7" s="12">
        <v>0.34810126582278483</v>
      </c>
    </row>
    <row r="8" spans="2:12" x14ac:dyDescent="0.25">
      <c r="K8" s="13" t="s">
        <v>74</v>
      </c>
      <c r="L8" s="12">
        <v>0.33333333333333331</v>
      </c>
    </row>
    <row r="9" spans="2:12" x14ac:dyDescent="0.25">
      <c r="K9" s="13" t="s">
        <v>52</v>
      </c>
      <c r="L9" s="12">
        <v>0.32857142857142857</v>
      </c>
    </row>
    <row r="10" spans="2:12" x14ac:dyDescent="0.25">
      <c r="K10" s="13" t="s">
        <v>63</v>
      </c>
      <c r="L10" s="12">
        <v>0.32786885245901637</v>
      </c>
    </row>
    <row r="11" spans="2:12" x14ac:dyDescent="0.25">
      <c r="K11" s="13" t="s">
        <v>64</v>
      </c>
      <c r="L11" s="12">
        <v>0.32142857142857145</v>
      </c>
    </row>
    <row r="12" spans="2:12" x14ac:dyDescent="0.25">
      <c r="K12" s="13" t="s">
        <v>60</v>
      </c>
      <c r="L12" s="12">
        <v>0.31386861313868614</v>
      </c>
    </row>
    <row r="13" spans="2:12" x14ac:dyDescent="0.25">
      <c r="K13" s="13" t="s">
        <v>73</v>
      </c>
      <c r="L13" s="12">
        <v>0.30769230769230771</v>
      </c>
    </row>
    <row r="14" spans="2:12" x14ac:dyDescent="0.25">
      <c r="K14" s="13" t="s">
        <v>47</v>
      </c>
      <c r="L14" s="12">
        <v>0.30508474576271188</v>
      </c>
    </row>
    <row r="15" spans="2:12" x14ac:dyDescent="0.25">
      <c r="K15" s="13" t="s">
        <v>36</v>
      </c>
      <c r="L15" s="12">
        <v>0.30327868852459017</v>
      </c>
    </row>
    <row r="16" spans="2:12" x14ac:dyDescent="0.25">
      <c r="K16" s="13" t="s">
        <v>76</v>
      </c>
      <c r="L16" s="12">
        <v>0.3</v>
      </c>
    </row>
    <row r="17" spans="11:12" x14ac:dyDescent="0.25">
      <c r="K17" s="13" t="s">
        <v>45</v>
      </c>
      <c r="L17" s="12">
        <v>0.2937062937062937</v>
      </c>
    </row>
    <row r="18" spans="11:12" x14ac:dyDescent="0.25">
      <c r="K18" s="13" t="s">
        <v>79</v>
      </c>
      <c r="L18" s="12">
        <v>0.28965517241379313</v>
      </c>
    </row>
    <row r="19" spans="11:12" x14ac:dyDescent="0.25">
      <c r="K19" s="13" t="s">
        <v>23</v>
      </c>
      <c r="L19" s="12">
        <v>0.28846153846153844</v>
      </c>
    </row>
    <row r="20" spans="11:12" x14ac:dyDescent="0.25">
      <c r="K20" s="13" t="s">
        <v>27</v>
      </c>
      <c r="L20" s="12">
        <v>0.2857142857142857</v>
      </c>
    </row>
    <row r="21" spans="11:12" x14ac:dyDescent="0.25">
      <c r="K21" s="13" t="s">
        <v>59</v>
      </c>
      <c r="L21" s="12">
        <v>0.2846153846153846</v>
      </c>
    </row>
    <row r="22" spans="11:12" x14ac:dyDescent="0.25">
      <c r="K22" s="13" t="s">
        <v>44</v>
      </c>
      <c r="L22" s="12">
        <v>0.28448275862068967</v>
      </c>
    </row>
    <row r="23" spans="11:12" x14ac:dyDescent="0.25">
      <c r="K23" s="13" t="s">
        <v>94</v>
      </c>
      <c r="L23" s="12">
        <v>0.28346456692913385</v>
      </c>
    </row>
    <row r="24" spans="11:12" x14ac:dyDescent="0.25">
      <c r="K24" s="13" t="s">
        <v>43</v>
      </c>
      <c r="L24" s="12">
        <v>0.27891156462585032</v>
      </c>
    </row>
    <row r="25" spans="11:12" x14ac:dyDescent="0.25">
      <c r="K25" s="13" t="s">
        <v>55</v>
      </c>
      <c r="L25" s="12">
        <v>0.27397260273972601</v>
      </c>
    </row>
    <row r="26" spans="11:12" x14ac:dyDescent="0.25">
      <c r="K26" s="13" t="s">
        <v>69</v>
      </c>
      <c r="L26" s="12">
        <v>0.27272727272727271</v>
      </c>
    </row>
    <row r="27" spans="11:12" x14ac:dyDescent="0.25">
      <c r="K27" s="13" t="s">
        <v>81</v>
      </c>
      <c r="L27" s="12">
        <v>0.2709677419354839</v>
      </c>
    </row>
    <row r="28" spans="11:12" x14ac:dyDescent="0.25">
      <c r="K28" s="13" t="s">
        <v>67</v>
      </c>
      <c r="L28" s="12">
        <v>0.27007299270072993</v>
      </c>
    </row>
  </sheetData>
  <conditionalFormatting sqref="K6">
    <cfRule type="colorScale" priority="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pivot="1" sqref="L6:L28">
    <cfRule type="colorScale" priority="2">
      <colorScale>
        <cfvo type="min"/>
        <cfvo type="percentile" val="50"/>
        <cfvo type="max"/>
        <color rgb="FFFF0000"/>
        <color rgb="FFFFEB84"/>
        <color rgb="FF00B050"/>
      </colorScale>
    </cfRule>
  </conditionalFormatting>
  <conditionalFormatting pivot="1" sqref="L6:L28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45CC2-4E8E-44B4-819D-7AE40ECD88FB}">
  <dimension ref="A3:E112"/>
  <sheetViews>
    <sheetView zoomScale="85" zoomScaleNormal="85" workbookViewId="0">
      <selection activeCell="A45" sqref="A45:B98"/>
    </sheetView>
  </sheetViews>
  <sheetFormatPr defaultRowHeight="15" x14ac:dyDescent="0.25"/>
  <cols>
    <col min="1" max="1" width="13.28515625" bestFit="1" customWidth="1"/>
    <col min="2" max="2" width="11.42578125" bestFit="1" customWidth="1"/>
    <col min="3" max="4" width="9.140625" bestFit="1" customWidth="1"/>
    <col min="5" max="5" width="7.28515625" bestFit="1" customWidth="1"/>
    <col min="6" max="6" width="11.28515625" bestFit="1" customWidth="1"/>
  </cols>
  <sheetData>
    <row r="3" spans="1:3" x14ac:dyDescent="0.25">
      <c r="A3" s="2" t="s">
        <v>13493</v>
      </c>
      <c r="B3" s="1" t="s">
        <v>13498</v>
      </c>
    </row>
    <row r="4" spans="1:3" x14ac:dyDescent="0.25">
      <c r="A4" s="3" t="s">
        <v>39</v>
      </c>
      <c r="B4" s="1">
        <v>0.24706446201773305</v>
      </c>
    </row>
    <row r="5" spans="1:3" x14ac:dyDescent="0.25">
      <c r="A5" s="3" t="s">
        <v>8</v>
      </c>
      <c r="B5" s="1">
        <v>0.38223308883455581</v>
      </c>
    </row>
    <row r="6" spans="1:3" x14ac:dyDescent="0.25">
      <c r="A6" s="3" t="s">
        <v>7</v>
      </c>
      <c r="B6" s="1">
        <v>0.22999222999222999</v>
      </c>
    </row>
    <row r="7" spans="1:3" x14ac:dyDescent="0.25">
      <c r="A7" s="3" t="s">
        <v>13494</v>
      </c>
      <c r="B7" s="1">
        <v>0.2685808284731569</v>
      </c>
    </row>
    <row r="16" spans="1:3" x14ac:dyDescent="0.25">
      <c r="A16" s="2" t="s">
        <v>13493</v>
      </c>
      <c r="B16" t="s">
        <v>13500</v>
      </c>
      <c r="C16" t="s">
        <v>13498</v>
      </c>
    </row>
    <row r="17" spans="1:4" x14ac:dyDescent="0.25">
      <c r="A17" s="3" t="s">
        <v>13501</v>
      </c>
      <c r="B17" s="5">
        <v>1093</v>
      </c>
      <c r="C17" s="1">
        <v>0.21957913998170173</v>
      </c>
    </row>
    <row r="18" spans="1:4" x14ac:dyDescent="0.25">
      <c r="A18" s="3" t="s">
        <v>13502</v>
      </c>
      <c r="B18" s="5">
        <v>1234</v>
      </c>
      <c r="C18" s="1">
        <v>0.24230145867098865</v>
      </c>
    </row>
    <row r="19" spans="1:4" x14ac:dyDescent="0.25">
      <c r="A19" s="3" t="s">
        <v>13503</v>
      </c>
      <c r="B19" s="5">
        <v>1318</v>
      </c>
      <c r="C19" s="1">
        <v>0.2503793626707132</v>
      </c>
    </row>
    <row r="20" spans="1:4" x14ac:dyDescent="0.25">
      <c r="A20" s="3" t="s">
        <v>13504</v>
      </c>
      <c r="B20" s="5">
        <v>1123</v>
      </c>
      <c r="C20" s="1">
        <v>0.25022261798753337</v>
      </c>
    </row>
    <row r="21" spans="1:4" x14ac:dyDescent="0.25">
      <c r="A21" s="3" t="s">
        <v>13505</v>
      </c>
      <c r="B21" s="5">
        <v>1074</v>
      </c>
      <c r="C21" s="1">
        <v>0.27932960893854747</v>
      </c>
    </row>
    <row r="22" spans="1:4" x14ac:dyDescent="0.25">
      <c r="A22" s="3" t="s">
        <v>13506</v>
      </c>
      <c r="B22" s="5">
        <v>603</v>
      </c>
      <c r="C22" s="1">
        <v>0.39800995024875624</v>
      </c>
    </row>
    <row r="23" spans="1:4" x14ac:dyDescent="0.25">
      <c r="A23" s="3" t="s">
        <v>13507</v>
      </c>
      <c r="B23" s="5">
        <v>242</v>
      </c>
      <c r="C23" s="1">
        <v>0.43801652892561982</v>
      </c>
    </row>
    <row r="24" spans="1:4" x14ac:dyDescent="0.25">
      <c r="A24" s="3" t="s">
        <v>13494</v>
      </c>
      <c r="B24" s="5">
        <v>6687</v>
      </c>
      <c r="C24" s="1">
        <v>0.2685808284731569</v>
      </c>
    </row>
    <row r="29" spans="1:4" x14ac:dyDescent="0.25">
      <c r="A29" s="2" t="s">
        <v>13498</v>
      </c>
      <c r="B29" s="2" t="s">
        <v>13496</v>
      </c>
    </row>
    <row r="30" spans="1:4" x14ac:dyDescent="0.25">
      <c r="A30" s="2" t="s">
        <v>13493</v>
      </c>
      <c r="B30" t="s">
        <v>21</v>
      </c>
      <c r="C30" t="s">
        <v>25</v>
      </c>
      <c r="D30" t="s">
        <v>13494</v>
      </c>
    </row>
    <row r="31" spans="1:4" x14ac:dyDescent="0.25">
      <c r="A31" s="3" t="s">
        <v>13511</v>
      </c>
      <c r="B31" s="1">
        <v>0.27459016393442626</v>
      </c>
      <c r="C31" s="1">
        <v>0.27715091678420312</v>
      </c>
      <c r="D31" s="1">
        <v>0.27677496991576411</v>
      </c>
    </row>
    <row r="32" spans="1:4" x14ac:dyDescent="0.25">
      <c r="A32" s="3" t="s">
        <v>13510</v>
      </c>
      <c r="B32" s="1">
        <v>0.12310385064177364</v>
      </c>
      <c r="C32" s="1">
        <v>0.34685863874345552</v>
      </c>
      <c r="D32" s="1">
        <v>0.22856261566933991</v>
      </c>
    </row>
    <row r="33" spans="1:4" x14ac:dyDescent="0.25">
      <c r="A33" s="3" t="s">
        <v>13509</v>
      </c>
      <c r="B33" s="1">
        <v>0.31914893617021278</v>
      </c>
      <c r="C33" s="1">
        <v>0.33591731266149871</v>
      </c>
      <c r="D33" s="1">
        <v>0.33370723499719573</v>
      </c>
    </row>
    <row r="34" spans="1:4" x14ac:dyDescent="0.25">
      <c r="A34" s="3" t="s">
        <v>13494</v>
      </c>
      <c r="B34" s="1">
        <v>0.16096671226630188</v>
      </c>
      <c r="C34" s="1">
        <v>0.3210947930574099</v>
      </c>
      <c r="D34" s="1">
        <v>0.2685808284731569</v>
      </c>
    </row>
    <row r="45" spans="1:4" x14ac:dyDescent="0.25">
      <c r="A45" s="2" t="s">
        <v>2</v>
      </c>
      <c r="B45" t="s">
        <v>13499</v>
      </c>
    </row>
    <row r="47" spans="1:4" x14ac:dyDescent="0.25">
      <c r="A47" s="2" t="s">
        <v>13493</v>
      </c>
      <c r="B47" s="1" t="s">
        <v>13522</v>
      </c>
    </row>
    <row r="48" spans="1:4" x14ac:dyDescent="0.25">
      <c r="A48" s="3" t="s">
        <v>89</v>
      </c>
      <c r="B48" s="1">
        <v>0.63235294117647056</v>
      </c>
    </row>
    <row r="49" spans="1:2" x14ac:dyDescent="0.25">
      <c r="A49" s="3" t="s">
        <v>71</v>
      </c>
      <c r="B49" s="1">
        <v>0.34810126582278483</v>
      </c>
    </row>
    <row r="50" spans="1:2" x14ac:dyDescent="0.25">
      <c r="A50" s="3" t="s">
        <v>74</v>
      </c>
      <c r="B50" s="1">
        <v>0.33333333333333331</v>
      </c>
    </row>
    <row r="51" spans="1:2" x14ac:dyDescent="0.25">
      <c r="A51" s="3" t="s">
        <v>52</v>
      </c>
      <c r="B51" s="1">
        <v>0.32857142857142857</v>
      </c>
    </row>
    <row r="52" spans="1:2" x14ac:dyDescent="0.25">
      <c r="A52" s="3" t="s">
        <v>63</v>
      </c>
      <c r="B52" s="1">
        <v>0.32786885245901637</v>
      </c>
    </row>
    <row r="53" spans="1:2" x14ac:dyDescent="0.25">
      <c r="A53" s="3" t="s">
        <v>64</v>
      </c>
      <c r="B53" s="1">
        <v>0.32142857142857145</v>
      </c>
    </row>
    <row r="54" spans="1:2" x14ac:dyDescent="0.25">
      <c r="A54" s="3" t="s">
        <v>60</v>
      </c>
      <c r="B54" s="1">
        <v>0.31386861313868614</v>
      </c>
    </row>
    <row r="55" spans="1:2" x14ac:dyDescent="0.25">
      <c r="A55" s="3" t="s">
        <v>73</v>
      </c>
      <c r="B55" s="1">
        <v>0.30769230769230771</v>
      </c>
    </row>
    <row r="56" spans="1:2" x14ac:dyDescent="0.25">
      <c r="A56" s="3" t="s">
        <v>47</v>
      </c>
      <c r="B56" s="1">
        <v>0.30508474576271188</v>
      </c>
    </row>
    <row r="57" spans="1:2" x14ac:dyDescent="0.25">
      <c r="A57" s="3" t="s">
        <v>36</v>
      </c>
      <c r="B57" s="1">
        <v>0.30327868852459017</v>
      </c>
    </row>
    <row r="58" spans="1:2" x14ac:dyDescent="0.25">
      <c r="A58" s="3" t="s">
        <v>76</v>
      </c>
      <c r="B58" s="1">
        <v>0.3</v>
      </c>
    </row>
    <row r="59" spans="1:2" x14ac:dyDescent="0.25">
      <c r="A59" s="3" t="s">
        <v>45</v>
      </c>
      <c r="B59" s="1">
        <v>0.2937062937062937</v>
      </c>
    </row>
    <row r="60" spans="1:2" x14ac:dyDescent="0.25">
      <c r="A60" s="3" t="s">
        <v>79</v>
      </c>
      <c r="B60" s="1">
        <v>0.28965517241379313</v>
      </c>
    </row>
    <row r="61" spans="1:2" x14ac:dyDescent="0.25">
      <c r="A61" s="3" t="s">
        <v>23</v>
      </c>
      <c r="B61" s="1">
        <v>0.28846153846153844</v>
      </c>
    </row>
    <row r="62" spans="1:2" x14ac:dyDescent="0.25">
      <c r="A62" s="3" t="s">
        <v>27</v>
      </c>
      <c r="B62" s="1">
        <v>0.2857142857142857</v>
      </c>
    </row>
    <row r="63" spans="1:2" x14ac:dyDescent="0.25">
      <c r="A63" s="3" t="s">
        <v>59</v>
      </c>
      <c r="B63" s="1">
        <v>0.2846153846153846</v>
      </c>
    </row>
    <row r="64" spans="1:2" x14ac:dyDescent="0.25">
      <c r="A64" s="3" t="s">
        <v>44</v>
      </c>
      <c r="B64" s="1">
        <v>0.28448275862068967</v>
      </c>
    </row>
    <row r="65" spans="1:2" x14ac:dyDescent="0.25">
      <c r="A65" s="3" t="s">
        <v>94</v>
      </c>
      <c r="B65" s="1">
        <v>0.28346456692913385</v>
      </c>
    </row>
    <row r="66" spans="1:2" x14ac:dyDescent="0.25">
      <c r="A66" s="3" t="s">
        <v>43</v>
      </c>
      <c r="B66" s="1">
        <v>0.27891156462585032</v>
      </c>
    </row>
    <row r="67" spans="1:2" x14ac:dyDescent="0.25">
      <c r="A67" s="3" t="s">
        <v>55</v>
      </c>
      <c r="B67" s="1">
        <v>0.27397260273972601</v>
      </c>
    </row>
    <row r="68" spans="1:2" x14ac:dyDescent="0.25">
      <c r="A68" s="3" t="s">
        <v>69</v>
      </c>
      <c r="B68" s="1">
        <v>0.27272727272727271</v>
      </c>
    </row>
    <row r="69" spans="1:2" x14ac:dyDescent="0.25">
      <c r="A69" s="3" t="s">
        <v>81</v>
      </c>
      <c r="B69" s="1">
        <v>0.2709677419354839</v>
      </c>
    </row>
    <row r="70" spans="1:2" x14ac:dyDescent="0.25">
      <c r="A70" s="3" t="s">
        <v>67</v>
      </c>
      <c r="B70" s="1">
        <v>0.27007299270072993</v>
      </c>
    </row>
    <row r="71" spans="1:2" x14ac:dyDescent="0.25">
      <c r="A71" s="3" t="s">
        <v>85</v>
      </c>
      <c r="B71" s="1">
        <v>0.26760563380281688</v>
      </c>
    </row>
    <row r="72" spans="1:2" x14ac:dyDescent="0.25">
      <c r="A72" s="3" t="s">
        <v>42</v>
      </c>
      <c r="B72" s="1">
        <v>0.26666666666666666</v>
      </c>
    </row>
    <row r="73" spans="1:2" x14ac:dyDescent="0.25">
      <c r="A73" s="3" t="s">
        <v>82</v>
      </c>
      <c r="B73" s="1">
        <v>0.26530612244897961</v>
      </c>
    </row>
    <row r="74" spans="1:2" x14ac:dyDescent="0.25">
      <c r="A74" s="3" t="s">
        <v>41</v>
      </c>
      <c r="B74" s="1">
        <v>0.26415094339622641</v>
      </c>
    </row>
    <row r="75" spans="1:2" x14ac:dyDescent="0.25">
      <c r="A75" s="3" t="s">
        <v>31</v>
      </c>
      <c r="B75" s="1">
        <v>0.25675675675675674</v>
      </c>
    </row>
    <row r="76" spans="1:2" x14ac:dyDescent="0.25">
      <c r="A76" s="3" t="s">
        <v>46</v>
      </c>
      <c r="B76" s="1">
        <v>0.25531914893617019</v>
      </c>
    </row>
    <row r="77" spans="1:2" x14ac:dyDescent="0.25">
      <c r="A77" s="3" t="s">
        <v>75</v>
      </c>
      <c r="B77" s="1">
        <v>0.25190839694656486</v>
      </c>
    </row>
    <row r="78" spans="1:2" x14ac:dyDescent="0.25">
      <c r="A78" s="3" t="s">
        <v>51</v>
      </c>
      <c r="B78" s="1">
        <v>0.25190839694656486</v>
      </c>
    </row>
    <row r="79" spans="1:2" x14ac:dyDescent="0.25">
      <c r="A79" s="3" t="s">
        <v>84</v>
      </c>
      <c r="B79" s="1">
        <v>0.25</v>
      </c>
    </row>
    <row r="80" spans="1:2" x14ac:dyDescent="0.25">
      <c r="A80" s="3" t="s">
        <v>80</v>
      </c>
      <c r="B80" s="1">
        <v>0.25</v>
      </c>
    </row>
    <row r="81" spans="1:2" x14ac:dyDescent="0.25">
      <c r="A81" s="3" t="s">
        <v>62</v>
      </c>
      <c r="B81" s="1">
        <v>0.25</v>
      </c>
    </row>
    <row r="82" spans="1:2" x14ac:dyDescent="0.25">
      <c r="A82" s="3" t="s">
        <v>86</v>
      </c>
      <c r="B82" s="1">
        <v>0.24675324675324675</v>
      </c>
    </row>
    <row r="83" spans="1:2" x14ac:dyDescent="0.25">
      <c r="A83" s="3" t="s">
        <v>28</v>
      </c>
      <c r="B83" s="1">
        <v>0.24545454545454545</v>
      </c>
    </row>
    <row r="84" spans="1:2" x14ac:dyDescent="0.25">
      <c r="A84" s="3" t="s">
        <v>50</v>
      </c>
      <c r="B84" s="1">
        <v>0.24271844660194175</v>
      </c>
    </row>
    <row r="85" spans="1:2" x14ac:dyDescent="0.25">
      <c r="A85" s="3" t="s">
        <v>68</v>
      </c>
      <c r="B85" s="1">
        <v>0.24193548387096775</v>
      </c>
    </row>
    <row r="86" spans="1:2" x14ac:dyDescent="0.25">
      <c r="A86" s="3" t="s">
        <v>29</v>
      </c>
      <c r="B86" s="1">
        <v>0.234375</v>
      </c>
    </row>
    <row r="87" spans="1:2" x14ac:dyDescent="0.25">
      <c r="A87" s="3" t="s">
        <v>54</v>
      </c>
      <c r="B87" s="1">
        <v>0.23387096774193547</v>
      </c>
    </row>
    <row r="88" spans="1:2" x14ac:dyDescent="0.25">
      <c r="A88" s="3" t="s">
        <v>70</v>
      </c>
      <c r="B88" s="1">
        <v>0.23353293413173654</v>
      </c>
    </row>
    <row r="89" spans="1:2" x14ac:dyDescent="0.25">
      <c r="A89" s="3" t="s">
        <v>93</v>
      </c>
      <c r="B89" s="1">
        <v>0.23148148148148148</v>
      </c>
    </row>
    <row r="90" spans="1:2" x14ac:dyDescent="0.25">
      <c r="A90" s="3" t="s">
        <v>78</v>
      </c>
      <c r="B90" s="1">
        <v>0.22641509433962265</v>
      </c>
    </row>
    <row r="91" spans="1:2" x14ac:dyDescent="0.25">
      <c r="A91" s="3" t="s">
        <v>58</v>
      </c>
      <c r="B91" s="1">
        <v>0.22619047619047619</v>
      </c>
    </row>
    <row r="92" spans="1:2" x14ac:dyDescent="0.25">
      <c r="A92" s="3" t="s">
        <v>77</v>
      </c>
      <c r="B92" s="1">
        <v>0.22500000000000001</v>
      </c>
    </row>
    <row r="93" spans="1:2" x14ac:dyDescent="0.25">
      <c r="A93" s="3" t="s">
        <v>30</v>
      </c>
      <c r="B93" s="1">
        <v>0.2196969696969697</v>
      </c>
    </row>
    <row r="94" spans="1:2" x14ac:dyDescent="0.25">
      <c r="A94" s="3" t="s">
        <v>83</v>
      </c>
      <c r="B94" s="1">
        <v>0.2196969696969697</v>
      </c>
    </row>
    <row r="95" spans="1:2" x14ac:dyDescent="0.25">
      <c r="A95" s="3" t="s">
        <v>37</v>
      </c>
      <c r="B95" s="1">
        <v>0.2125984251968504</v>
      </c>
    </row>
    <row r="96" spans="1:2" x14ac:dyDescent="0.25">
      <c r="A96" s="3" t="s">
        <v>61</v>
      </c>
      <c r="B96" s="1">
        <v>0.20588235294117646</v>
      </c>
    </row>
    <row r="97" spans="1:5" x14ac:dyDescent="0.25">
      <c r="A97" s="3" t="s">
        <v>72</v>
      </c>
      <c r="B97" s="1">
        <v>0.1951219512195122</v>
      </c>
    </row>
    <row r="98" spans="1:5" x14ac:dyDescent="0.25">
      <c r="A98" s="3" t="s">
        <v>35</v>
      </c>
      <c r="B98" s="1">
        <v>0.19444444444444445</v>
      </c>
    </row>
    <row r="104" spans="1:5" x14ac:dyDescent="0.25">
      <c r="A104" s="2" t="s">
        <v>13498</v>
      </c>
      <c r="B104" s="2" t="s">
        <v>13496</v>
      </c>
    </row>
    <row r="105" spans="1:5" x14ac:dyDescent="0.25">
      <c r="A105" s="2" t="s">
        <v>13493</v>
      </c>
      <c r="B105" t="s">
        <v>32</v>
      </c>
      <c r="C105" t="s">
        <v>98</v>
      </c>
      <c r="D105" t="s">
        <v>53</v>
      </c>
      <c r="E105" t="s">
        <v>34</v>
      </c>
    </row>
    <row r="106" spans="1:5" x14ac:dyDescent="0.25">
      <c r="A106" s="3" t="s">
        <v>13512</v>
      </c>
      <c r="B106" s="1">
        <v>0.81684981684981683</v>
      </c>
      <c r="C106" s="1">
        <v>0</v>
      </c>
      <c r="D106" s="1">
        <v>0</v>
      </c>
      <c r="E106" s="1">
        <v>0.44553881807647738</v>
      </c>
    </row>
    <row r="107" spans="1:5" x14ac:dyDescent="0.25">
      <c r="A107" s="3" t="s">
        <v>13513</v>
      </c>
      <c r="B107" s="1">
        <v>0.72641509433962259</v>
      </c>
      <c r="C107" s="1">
        <v>7.6923076923076927E-2</v>
      </c>
      <c r="D107" s="1">
        <v>2.7027027027027029E-2</v>
      </c>
      <c r="E107" s="1">
        <v>0.26037735849056604</v>
      </c>
    </row>
    <row r="108" spans="1:5" x14ac:dyDescent="0.25">
      <c r="A108" s="3" t="s">
        <v>13514</v>
      </c>
      <c r="B108" s="1">
        <v>0.71764705882352942</v>
      </c>
      <c r="C108" s="1">
        <v>4.2553191489361701E-2</v>
      </c>
      <c r="D108" s="1">
        <v>2.1276595744680851E-2</v>
      </c>
      <c r="E108" s="1">
        <v>0.18167202572347266</v>
      </c>
    </row>
    <row r="109" spans="1:5" x14ac:dyDescent="0.25">
      <c r="A109" s="3" t="s">
        <v>13515</v>
      </c>
      <c r="B109" s="1">
        <v>0.73913043478260865</v>
      </c>
      <c r="C109" s="1">
        <v>0.20833333333333334</v>
      </c>
      <c r="D109" s="1">
        <v>2.8571428571428571E-2</v>
      </c>
      <c r="E109" s="1">
        <v>0.15146299483648881</v>
      </c>
    </row>
    <row r="110" spans="1:5" x14ac:dyDescent="0.25">
      <c r="A110" s="3" t="s">
        <v>13516</v>
      </c>
      <c r="B110" s="1">
        <v>0.47368421052631576</v>
      </c>
      <c r="C110" s="1">
        <v>0.16363636363636364</v>
      </c>
      <c r="D110" s="1">
        <v>5.6603773584905662E-2</v>
      </c>
      <c r="E110" s="1">
        <v>0.13622291021671826</v>
      </c>
    </row>
    <row r="111" spans="1:5" x14ac:dyDescent="0.25">
      <c r="A111" s="3" t="s">
        <v>13517</v>
      </c>
      <c r="B111" s="1">
        <v>0.43478260869565216</v>
      </c>
      <c r="C111" s="1">
        <v>0.14492753623188406</v>
      </c>
      <c r="D111" s="1">
        <v>4.1322314049586778E-2</v>
      </c>
      <c r="E111" s="1">
        <v>5.993690851735016E-2</v>
      </c>
    </row>
    <row r="112" spans="1:5" x14ac:dyDescent="0.25">
      <c r="A112" s="3" t="s">
        <v>13518</v>
      </c>
      <c r="B112" s="1" t="e">
        <v>#DIV/0!</v>
      </c>
      <c r="C112" s="1">
        <v>0</v>
      </c>
      <c r="D112" s="1">
        <v>4.3478260869565216E-2</v>
      </c>
      <c r="E112" s="1">
        <v>3.5971223021582732E-2</v>
      </c>
    </row>
  </sheetData>
  <conditionalFormatting sqref="A48">
    <cfRule type="colorScale" priority="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pivot="1" sqref="B48:B98">
    <cfRule type="colorScale" priority="2">
      <colorScale>
        <cfvo type="min"/>
        <cfvo type="percentile" val="50"/>
        <cfvo type="max"/>
        <color rgb="FFFF0000"/>
        <color rgb="FFFFEB84"/>
        <color rgb="FF00B050"/>
      </colorScale>
    </cfRule>
  </conditionalFormatting>
  <conditionalFormatting pivot="1" sqref="B48:B98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1" sqref="W1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0" max="10" width="17.14062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16.285156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13508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GB","more than 10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GB","more than 10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GB","more than 10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GB","more than 10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GB","more than 10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GB","more than 10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GB","more than 10 GB"))</f>
        <v>more than 10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GB","more than 10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GB","more than 10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GB","more than 10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GB","more than 10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GB","more than 10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GB","more than 10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GB","more than 10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GB","more than 10 GB"))</f>
        <v>more than 10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GB","more than 10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"Under 30", IF(Aggregate[[#This Row],[Senior]]="Yes", 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GB","more than 10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GB","more than 10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GB","more than 10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GB","more than 10 GB"))</f>
        <v>more than 10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GB","more than 10 GB"))</f>
        <v>more than 10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GB","more than 10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GB","more than 10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GB","more than 10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GB","more than 10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GB","more than 10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"Under 30", IF(Aggregate[[#This Row],[Senior]]="Yes",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GB","more than 10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GB","more than 10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GB","more than 10 GB"))</f>
        <v>more than 10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GB","more than 10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GB","more than 10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GB","more than 10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GB","more than 10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GB","more than 10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GB","more than 10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GB","more than 10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GB","more than 10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GB","more than 10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GB","more than 10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GB","more than 10 GB"))</f>
        <v>more than 10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GB","more than 10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GB","more than 10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GB","more than 10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GB","more than 10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"Under 30", IF(Aggregate[[#This Row],[Senior]]="Yes",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GB","more than 10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GB","more than 10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GB","more than 10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GB","more than 10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GB","more than 10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"Under 30", IF(Aggregate[[#This Row],[Senior]]="Yes",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GB","more than 10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GB","more than 10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GB","more than 10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"Under 30", IF(Aggregate[[#This Row],[Senior]]="Yes",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GB","more than 10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GB","more than 10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"Under 30", IF(Aggregate[[#This Row],[Senior]]="Yes",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GB","more than 10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GB","more than 10 GB"))</f>
        <v>more than 10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GB","more than 10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"Under 30", IF(Aggregate[[#This Row],[Senior]]="Yes",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GB","more than 10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GB","more than 10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GB","more than 10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GB","more than 10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GB","more than 10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GB","more than 10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GB","more than 10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GB","more than 10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GB","more than 10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GB","more than 10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GB","more than 10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GB","more than 10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GB","more than 10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"Under 30", IF(Aggregate[[#This Row],[Senior]]="Yes",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GB","more than 10 GB"))</f>
        <v>more than 10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GB","more than 10 GB"))</f>
        <v>more than 10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GB","more than 10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GB","more than 10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"Under 30", IF(Aggregate[[#This Row],[Senior]]="Yes", 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GB","more than 10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GB","more than 10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GB","more than 10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GB","more than 10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GB","more than 10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GB","more than 10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GB","more than 10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GB","more than 10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"Under 30", IF(Aggregate[[#This Row],[Senior]]="Yes",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GB","more than 10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GB","more than 10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GB","more than 10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GB","more than 10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GB","more than 10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GB","more than 10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GB","more than 10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GB","more than 10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GB","more than 10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GB","more than 10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GB","more than 10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GB","more than 10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GB","more than 10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GB","more than 10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GB","more than 10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GB","more than 10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GB","more than 10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GB","more than 10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"Under 30", IF(Aggregate[[#This Row],[Senior]]="Yes",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GB","more than 10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GB","more than 10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GB","more than 10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GB","more than 10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GB","more than 10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GB","more than 10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GB","more than 10 GB"))</f>
        <v>more than 10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GB","more than 10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GB","more than 10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GB","more than 10 GB"))</f>
        <v>more than 10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GB","more than 10 GB"))</f>
        <v>more than 10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GB","more than 10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GB","more than 10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GB","more than 10 GB"))</f>
        <v>more than 10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GB","more than 10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GB","more than 10 GB"))</f>
        <v>more than 10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GB","more than 10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GB","more than 10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GB","more than 10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GB","more than 10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GB","more than 10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GB","more than 10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GB","more than 10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GB","more than 10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GB","more than 10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GB","more than 10 GB"))</f>
        <v>more than 10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"Under 30", IF(Aggregate[[#This Row],[Senior]]="Yes",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GB","more than 10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GB","more than 10 GB"))</f>
        <v>more than 10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GB","more than 10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GB","more than 10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"Under 30", IF(Aggregate[[#This Row],[Senior]]="Yes",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GB","more than 10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GB","more than 10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"Under 30", IF(Aggregate[[#This Row],[Senior]]="Yes",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GB","more than 10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"Under 30", IF(Aggregate[[#This Row],[Senior]]="Yes",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GB","more than 10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GB","more than 10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GB","more than 10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GB","more than 10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GB","more than 10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GB","more than 10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GB","more than 10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GB","more than 10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GB","more than 10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GB","more than 10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GB","more than 10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"Under 30", IF(Aggregate[[#This Row],[Senior]]="Yes",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GB","more than 10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GB","more than 10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GB","more than 10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"Under 30", IF(Aggregate[[#This Row],[Senior]]="Yes",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GB","more than 10 GB"))</f>
        <v>more than 10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"Under 30", IF(Aggregate[[#This Row],[Senior]]="Yes",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GB","more than 10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GB","more than 10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GB","more than 10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GB","more than 10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GB","more than 10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GB","more than 10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"Under 30", IF(Aggregate[[#This Row],[Senior]]="Yes",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GB","more than 10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GB","more than 10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GB","more than 10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GB","more than 10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GB","more than 10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GB","more than 10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GB","more than 10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GB","more than 10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GB","more than 10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GB","more than 10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GB","more than 10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GB","more than 10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GB","more than 10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GB","more than 10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GB","more than 10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"Under 30", IF(Aggregate[[#This Row],[Senior]]="Yes",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GB","more than 10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GB","more than 10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GB","more than 10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GB","more than 10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GB","more than 10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GB","more than 10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GB","more than 10 GB"))</f>
        <v>more than 10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GB","more than 10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GB","more than 10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GB","more than 10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GB","more than 10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GB","more than 10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GB","more than 10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GB","more than 10 GB"))</f>
        <v>more than 10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GB","more than 10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GB","more than 10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GB","more than 10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GB","more than 10 GB"))</f>
        <v>more than 10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GB","more than 10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GB","more than 10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GB","more than 10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"Under 30", IF(Aggregate[[#This Row],[Senior]]="Yes",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GB","more than 10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"Under 30", IF(Aggregate[[#This Row],[Senior]]="Yes",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GB","more than 10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GB","more than 10 GB"))</f>
        <v>more than 10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GB","more than 10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GB","more than 10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GB","more than 10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GB","more than 10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GB","more than 10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GB","more than 10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GB","more than 10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GB","more than 10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GB","more than 10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GB","more than 10 GB"))</f>
        <v>more than 10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GB","more than 10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GB","more than 10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GB","more than 10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"Under 30", IF(Aggregate[[#This Row],[Senior]]="Yes",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GB","more than 10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GB","more than 10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GB","more than 10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GB","more than 10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GB","more than 10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GB","more than 10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GB","more than 10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GB","more than 10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GB","more than 10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GB","more than 10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GB","more than 10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GB","more than 10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"Under 30", IF(Aggregate[[#This Row],[Senior]]="Yes", 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GB","more than 10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GB","more than 10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GB","more than 10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"Under 30", IF(Aggregate[[#This Row],[Senior]]="Yes", 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GB","more than 10 GB"))</f>
        <v>more than 10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GB","more than 10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GB","more than 10 GB"))</f>
        <v>more than 10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GB","more than 10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GB","more than 10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GB","more than 10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GB","more than 10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GB","more than 10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GB","more than 10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GB","more than 10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GB","more than 10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GB","more than 10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GB","more than 10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GB","more than 10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GB","more than 10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GB","more than 10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GB","more than 10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"Under 30", IF(Aggregate[[#This Row],[Senior]]="Yes",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GB","more than 10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GB","more than 10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GB","more than 10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"Under 30", IF(Aggregate[[#This Row],[Senior]]="Yes",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GB","more than 10 GB"))</f>
        <v>more than 10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GB","more than 10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GB","more than 10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GB","more than 10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GB","more than 10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GB","more than 10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GB","more than 10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GB","more than 10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GB","more than 10 GB"))</f>
        <v>more than 10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GB","more than 10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GB","more than 10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"Under 30", IF(Aggregate[[#This Row],[Senior]]="Yes",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GB","more than 10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GB","more than 10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GB","more than 10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GB","more than 10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GB","more than 10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GB","more than 10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GB","more than 10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GB","more than 10 GB"))</f>
        <v>more than 10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GB","more than 10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GB","more than 10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GB","more than 10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GB","more than 10 GB"))</f>
        <v>more than 10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GB","more than 10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GB","more than 10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GB","more than 10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GB","more than 10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GB","more than 10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GB","more than 10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GB","more than 10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"Under 30", IF(Aggregate[[#This Row],[Senior]]="Yes",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GB","more than 10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GB","more than 10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GB","more than 10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GB","more than 10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GB","more than 10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GB","more than 10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GB","more than 10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GB","more than 10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GB","more than 10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GB","more than 10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GB","more than 10 GB"))</f>
        <v>more than 10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GB","more than 10 GB"))</f>
        <v>more than 10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GB","more than 10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GB","more than 10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GB","more than 10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GB","more than 10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GB","more than 10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GB","more than 10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GB","more than 10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GB","more than 10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GB","more than 10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GB","more than 10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GB","more than 10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GB","more than 10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GB","more than 10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GB","more than 10 GB"))</f>
        <v>more than 10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GB","more than 10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GB","more than 10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GB","more than 10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GB","more than 10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GB","more than 10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"Under 30", IF(Aggregate[[#This Row],[Senior]]="Yes",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GB","more than 10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GB","more than 10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GB","more than 10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GB","more than 10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"Under 30", IF(Aggregate[[#This Row],[Senior]]="Yes",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GB","more than 10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GB","more than 10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GB","more than 10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GB","more than 10 GB"))</f>
        <v>more than 10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GB","more than 10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GB","more than 10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GB","more than 10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GB","more than 10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GB","more than 10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GB","more than 10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GB","more than 10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"Under 30", IF(Aggregate[[#This Row],[Senior]]="Yes",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GB","more than 10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GB","more than 10 GB"))</f>
        <v>more than 10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GB","more than 10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GB","more than 10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GB","more than 10 GB"))</f>
        <v>more than 10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GB","more than 10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GB","more than 10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GB","more than 10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GB","more than 10 GB"))</f>
        <v>more than 10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GB","more than 10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"Under 30", IF(Aggregate[[#This Row],[Senior]]="Yes",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GB","more than 10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GB","more than 10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GB","more than 10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GB","more than 10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GB","more than 10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GB","more than 10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GB","more than 10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GB","more than 10 GB"))</f>
        <v>more than 10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GB","more than 10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GB","more than 10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GB","more than 10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GB","more than 10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GB","more than 10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GB","more than 10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GB","more than 10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GB","more than 10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GB","more than 10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GB","more than 10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GB","more than 10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"Under 30", IF(Aggregate[[#This Row],[Senior]]="Yes", 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GB","more than 10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GB","more than 10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GB","more than 10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GB","more than 10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"Under 30", IF(Aggregate[[#This Row],[Senior]]="Yes",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GB","more than 10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GB","more than 10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GB","more than 10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GB","more than 10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GB","more than 10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GB","more than 10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GB","more than 10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GB","more than 10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GB","more than 10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GB","more than 10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GB","more than 10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GB","more than 10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GB","more than 10 GB"))</f>
        <v>more than 10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GB","more than 10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GB","more than 10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GB","more than 10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GB","more than 10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GB","more than 10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GB","more than 10 GB"))</f>
        <v>more than 10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GB","more than 10 GB"))</f>
        <v>more than 10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GB","more than 10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GB","more than 10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GB","more than 10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GB","more than 10 GB"))</f>
        <v>more than 10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GB","more than 10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GB","more than 10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GB","more than 10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GB","more than 10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GB","more than 10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GB","more than 10 GB"))</f>
        <v>more than 10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GB","more than 10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GB","more than 10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GB","more than 10 GB"))</f>
        <v>more than 10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GB","more than 10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GB","more than 10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GB","more than 10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GB","more than 10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GB","more than 10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"Under 30", IF(Aggregate[[#This Row],[Senior]]="Yes",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GB","more than 10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GB","more than 10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GB","more than 10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GB","more than 10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GB","more than 10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GB","more than 10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GB","more than 10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"Under 30", IF(Aggregate[[#This Row],[Senior]]="Yes",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GB","more than 10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GB","more than 10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GB","more than 10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GB","more than 10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GB","more than 10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GB","more than 10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GB","more than 10 GB"))</f>
        <v>more than 10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GB","more than 10 GB"))</f>
        <v>more than 10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GB","more than 10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GB","more than 10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GB","more than 10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GB","more than 10 GB"))</f>
        <v>more than 10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GB","more than 10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"Under 30", IF(Aggregate[[#This Row],[Senior]]="Yes", 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GB","more than 10 GB"))</f>
        <v>more than 10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GB","more than 10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GB","more than 10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GB","more than 10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GB","more than 10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GB","more than 10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GB","more than 10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GB","more than 10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GB","more than 10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GB","more than 10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"Under 30", IF(Aggregate[[#This Row],[Senior]]="Yes",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GB","more than 10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GB","more than 10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GB","more than 10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GB","more than 10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GB","more than 10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GB","more than 10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GB","more than 10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GB","more than 10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GB","more than 10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GB","more than 10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GB","more than 10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GB","more than 10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GB","more than 10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GB","more than 10 GB"))</f>
        <v>more than 10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GB","more than 10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GB","more than 10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GB","more than 10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GB","more than 10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GB","more than 10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GB","more than 10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GB","more than 10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GB","more than 10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"Under 30", IF(Aggregate[[#This Row],[Senior]]="Yes",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GB","more than 10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GB","more than 10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GB","more than 10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"Under 30", IF(Aggregate[[#This Row],[Senior]]="Yes",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GB","more than 10 GB"))</f>
        <v>more than 10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GB","more than 10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GB","more than 10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GB","more than 10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GB","more than 10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GB","more than 10 GB"))</f>
        <v>more than 10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GB","more than 10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GB","more than 10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GB","more than 10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GB","more than 10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GB","more than 10 GB"))</f>
        <v>more than 10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GB","more than 10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GB","more than 10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GB","more than 10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GB","more than 10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GB","more than 10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"Under 30", IF(Aggregate[[#This Row],[Senior]]="Yes",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GB","more than 10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GB","more than 10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GB","more than 10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GB","more than 10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GB","more than 10 GB"))</f>
        <v>more than 10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GB","more than 10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GB","more than 10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"Under 30", IF(Aggregate[[#This Row],[Senior]]="Yes",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GB","more than 10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GB","more than 10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GB","more than 10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"Under 30", IF(Aggregate[[#This Row],[Senior]]="Yes",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GB","more than 10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GB","more than 10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"Under 30", IF(Aggregate[[#This Row],[Senior]]="Yes",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GB","more than 10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GB","more than 10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GB","more than 10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GB","more than 10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GB","more than 10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GB","more than 10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GB","more than 10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GB","more than 10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GB","more than 10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GB","more than 10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GB","more than 10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GB","more than 10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GB","more than 10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GB","more than 10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GB","more than 10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GB","more than 10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GB","more than 10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GB","more than 10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GB","more than 10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GB","more than 10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GB","more than 10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GB","more than 10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"Under 30", IF(Aggregate[[#This Row],[Senior]]="Yes", 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GB","more than 10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GB","more than 10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GB","more than 10 GB"))</f>
        <v>more than 10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GB","more than 10 GB"))</f>
        <v>more than 10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"Under 30", IF(Aggregate[[#This Row],[Senior]]="Yes",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GB","more than 10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GB","more than 10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GB","more than 10 GB"))</f>
        <v>more than 10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GB","more than 10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GB","more than 10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GB","more than 10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GB","more than 10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GB","more than 10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GB","more than 10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GB","more than 10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GB","more than 10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"Under 30", IF(Aggregate[[#This Row],[Senior]]="Yes",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GB","more than 10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GB","more than 10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GB","more than 10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GB","more than 10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GB","more than 10 GB"))</f>
        <v>more than 10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GB","more than 10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"Under 30", IF(Aggregate[[#This Row],[Senior]]="Yes",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GB","more than 10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GB","more than 10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GB","more than 10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GB","more than 10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GB","more than 10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"Under 30", IF(Aggregate[[#This Row],[Senior]]="Yes",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GB","more than 10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GB","more than 10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GB","more than 10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GB","more than 10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GB","more than 10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GB","more than 10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"Under 30", IF(Aggregate[[#This Row],[Senior]]="Yes",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GB","more than 10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GB","more than 10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GB","more than 10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GB","more than 10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GB","more than 10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GB","more than 10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GB","more than 10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GB","more than 10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GB","more than 10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GB","more than 10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GB","more than 10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GB","more than 10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GB","more than 10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GB","more than 10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GB","more than 10 GB"))</f>
        <v>more than 10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GB","more than 10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GB","more than 10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GB","more than 10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GB","more than 10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GB","more than 10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GB","more than 10 GB"))</f>
        <v>more than 10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GB","more than 10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GB","more than 10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GB","more than 10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GB","more than 10 GB"))</f>
        <v>more than 10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GB","more than 10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GB","more than 10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GB","more than 10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GB","more than 10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GB","more than 10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GB","more than 10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GB","more than 10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GB","more than 10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GB","more than 10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GB","more than 10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GB","more than 10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GB","more than 10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GB","more than 10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"Under 30", IF(Aggregate[[#This Row],[Senior]]="Yes",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GB","more than 10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GB","more than 10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GB","more than 10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GB","more than 10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GB","more than 10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GB","more than 10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"Under 30", IF(Aggregate[[#This Row],[Senior]]="Yes",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GB","more than 10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GB","more than 10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"Under 30", IF(Aggregate[[#This Row],[Senior]]="Yes",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GB","more than 10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GB","more than 10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GB","more than 10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GB","more than 10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GB","more than 10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GB","more than 10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GB","more than 10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GB","more than 10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GB","more than 10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GB","more than 10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GB","more than 10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GB","more than 10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GB","more than 10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GB","more than 10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"Under 30", IF(Aggregate[[#This Row],[Senior]]="Yes",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GB","more than 10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GB","more than 10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GB","more than 10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GB","more than 10 GB"))</f>
        <v>more than 10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GB","more than 10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"Under 30", IF(Aggregate[[#This Row],[Senior]]="Yes",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GB","more than 10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GB","more than 10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GB","more than 10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GB","more than 10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GB","more than 10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GB","more than 10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"Under 30", IF(Aggregate[[#This Row],[Senior]]="Yes",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GB","more than 10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GB","more than 10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GB","more than 10 GB"))</f>
        <v>more than 10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GB","more than 10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GB","more than 10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GB","more than 10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GB","more than 10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GB","more than 10 GB"))</f>
        <v>more than 10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GB","more than 10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GB","more than 10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"Under 30", IF(Aggregate[[#This Row],[Senior]]="Yes",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GB","more than 10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GB","more than 10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GB","more than 10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GB","more than 10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GB","more than 10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GB","more than 10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"Under 30", IF(Aggregate[[#This Row],[Senior]]="Yes",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GB","more than 10 GB"))</f>
        <v>more than 10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"Under 30", IF(Aggregate[[#This Row],[Senior]]="Yes",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GB","more than 10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GB","more than 10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GB","more than 10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GB","more than 10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GB","more than 10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GB","more than 10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GB","more than 10 GB"))</f>
        <v>more than 10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GB","more than 10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GB","more than 10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GB","more than 10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GB","more than 10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GB","more than 10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GB","more than 10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GB","more than 10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GB","more than 10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"Under 30", IF(Aggregate[[#This Row],[Senior]]="Yes",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GB","more than 10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GB","more than 10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GB","more than 10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GB","more than 10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GB","more than 10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GB","more than 10 GB"))</f>
        <v>more than 10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GB","more than 10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GB","more than 10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GB","more than 10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GB","more than 10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"Under 30", IF(Aggregate[[#This Row],[Senior]]="Yes",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GB","more than 10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GB","more than 10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GB","more than 10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GB","more than 10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GB","more than 10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GB","more than 10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GB","more than 10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"Under 30", IF(Aggregate[[#This Row],[Senior]]="Yes",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GB","more than 10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GB","more than 10 GB"))</f>
        <v>more than 10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GB","more than 10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GB","more than 10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"Under 30", IF(Aggregate[[#This Row],[Senior]]="Yes", 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GB","more than 10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"Under 30", IF(Aggregate[[#This Row],[Senior]]="Yes",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GB","more than 10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GB","more than 10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GB","more than 10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GB","more than 10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GB","more than 10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GB","more than 10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GB","more than 10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GB","more than 10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GB","more than 10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GB","more than 10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GB","more than 10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GB","more than 10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GB","more than 10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GB","more than 10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GB","more than 10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GB","more than 10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GB","more than 10 GB"))</f>
        <v>more than 10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GB","more than 10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GB","more than 10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GB","more than 10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GB","more than 10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GB","more than 10 GB"))</f>
        <v>more than 10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GB","more than 10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GB","more than 10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GB","more than 10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GB","more than 10 GB"))</f>
        <v>more than 10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GB","more than 10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GB","more than 10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GB","more than 10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"Under 30", IF(Aggregate[[#This Row],[Senior]]="Yes",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GB","more than 10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GB","more than 10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GB","more than 10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GB","more than 10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"Under 30", IF(Aggregate[[#This Row],[Senior]]="Yes",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GB","more than 10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GB","more than 10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GB","more than 10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GB","more than 10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GB","more than 10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GB","more than 10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GB","more than 10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GB","more than 10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GB","more than 10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GB","more than 10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GB","more than 10 GB"))</f>
        <v>more than 10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"Under 30", IF(Aggregate[[#This Row],[Senior]]="Yes",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GB","more than 10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GB","more than 10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GB","more than 10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GB","more than 10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GB","more than 10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GB","more than 10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GB","more than 10 GB"))</f>
        <v>more than 10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GB","more than 10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GB","more than 10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GB","more than 10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GB","more than 10 GB"))</f>
        <v>more than 10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GB","more than 10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GB","more than 10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GB","more than 10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GB","more than 10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GB","more than 10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GB","more than 10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GB","more than 10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GB","more than 10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GB","more than 10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"Under 30", IF(Aggregate[[#This Row],[Senior]]="Yes",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GB","more than 10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GB","more than 10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GB","more than 10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"Under 30", IF(Aggregate[[#This Row],[Senior]]="Yes",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GB","more than 10 GB"))</f>
        <v>more than 10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GB","more than 10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GB","more than 10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GB","more than 10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GB","more than 10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"Under 30", IF(Aggregate[[#This Row],[Senior]]="Yes",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GB","more than 10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GB","more than 10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GB","more than 10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GB","more than 10 GB"))</f>
        <v>more than 10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GB","more than 10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GB","more than 10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GB","more than 10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GB","more than 10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GB","more than 10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GB","more than 10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GB","more than 10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GB","more than 10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GB","more than 10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GB","more than 10 GB"))</f>
        <v>more than 10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GB","more than 10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GB","more than 10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"Under 30", IF(Aggregate[[#This Row],[Senior]]="Yes",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GB","more than 10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GB","more than 10 GB"))</f>
        <v>more than 10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GB","more than 10 GB"))</f>
        <v>more than 10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GB","more than 10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GB","more than 10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GB","more than 10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GB","more than 10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GB","more than 10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"Under 30", IF(Aggregate[[#This Row],[Senior]]="Yes",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GB","more than 10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GB","more than 10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GB","more than 10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GB","more than 10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GB","more than 10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GB","more than 10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GB","more than 10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GB","more than 10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GB","more than 10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GB","more than 10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GB","more than 10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GB","more than 10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GB","more than 10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GB","more than 10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GB","more than 10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GB","more than 10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GB","more than 10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GB","more than 10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GB","more than 10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GB","more than 10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GB","more than 10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GB","more than 10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GB","more than 10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"Under 30", IF(Aggregate[[#This Row],[Senior]]="Yes",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GB","more than 10 GB"))</f>
        <v>more than 10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GB","more than 10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GB","more than 10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GB","more than 10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GB","more than 10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GB","more than 10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GB","more than 10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GB","more than 10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"Under 30", IF(Aggregate[[#This Row],[Senior]]="Yes",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GB","more than 10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GB","more than 10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GB","more than 10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GB","more than 10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GB","more than 10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GB","more than 10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GB","more than 10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"Under 30", IF(Aggregate[[#This Row],[Senior]]="Yes",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GB","more than 10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GB","more than 10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GB","more than 10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GB","more than 10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"Under 30", IF(Aggregate[[#This Row],[Senior]]="Yes",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GB","more than 10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GB","more than 10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GB","more than 10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GB","more than 10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GB","more than 10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"Under 30", IF(Aggregate[[#This Row],[Senior]]="Yes",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GB","more than 10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GB","more than 10 GB"))</f>
        <v>more than 10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GB","more than 10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GB","more than 10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GB","more than 10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"Under 30", IF(Aggregate[[#This Row],[Senior]]="Yes",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GB","more than 10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GB","more than 10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GB","more than 10 GB"))</f>
        <v>more than 10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GB","more than 10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GB","more than 10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GB","more than 10 GB"))</f>
        <v>more than 10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GB","more than 10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GB","more than 10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GB","more than 10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GB","more than 10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GB","more than 10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GB","more than 10 GB"))</f>
        <v>more than 10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GB","more than 10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GB","more than 10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GB","more than 10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GB","more than 10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GB","more than 10 GB"))</f>
        <v>more than 10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GB","more than 10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GB","more than 10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GB","more than 10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GB","more than 10 GB"))</f>
        <v>more than 10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GB","more than 10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"Under 30", IF(Aggregate[[#This Row],[Senior]]="Yes",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GB","more than 10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GB","more than 10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GB","more than 10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GB","more than 10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GB","more than 10 GB"))</f>
        <v>more than 10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"Under 30", IF(Aggregate[[#This Row],[Senior]]="Yes",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GB","more than 10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GB","more than 10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GB","more than 10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GB","more than 10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GB","more than 10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GB","more than 10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GB","more than 10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GB","more than 10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GB","more than 10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GB","more than 10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"Under 30", IF(Aggregate[[#This Row],[Senior]]="Yes",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GB","more than 10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"Under 30", IF(Aggregate[[#This Row],[Senior]]="Yes",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GB","more than 10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GB","more than 10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GB","more than 10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GB","more than 10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GB","more than 10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GB","more than 10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GB","more than 10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GB","more than 10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GB","more than 10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GB","more than 10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"Under 30", IF(Aggregate[[#This Row],[Senior]]="Yes",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GB","more than 10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GB","more than 10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"Under 30", IF(Aggregate[[#This Row],[Senior]]="Yes",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GB","more than 10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GB","more than 10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GB","more than 10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GB","more than 10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"Under 30", IF(Aggregate[[#This Row],[Senior]]="Yes", 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GB","more than 10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GB","more than 10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GB","more than 10 GB"))</f>
        <v>more than 10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GB","more than 10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GB","more than 10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GB","more than 10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GB","more than 10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GB","more than 10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GB","more than 10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GB","more than 10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GB","more than 10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"Under 30", IF(Aggregate[[#This Row],[Senior]]="Yes", 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GB","more than 10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GB","more than 10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GB","more than 10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GB","more than 10 GB"))</f>
        <v>more than 10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GB","more than 10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GB","more than 10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GB","more than 10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GB","more than 10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GB","more than 10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GB","more than 10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"Under 30", IF(Aggregate[[#This Row],[Senior]]="Yes",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GB","more than 10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GB","more than 10 GB"))</f>
        <v>more than 10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GB","more than 10 GB"))</f>
        <v>more than 10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GB","more than 10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GB","more than 10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GB","more than 10 GB"))</f>
        <v>more than 10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GB","more than 10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GB","more than 10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GB","more than 10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GB","more than 10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GB","more than 10 GB"))</f>
        <v>more than 10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GB","more than 10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GB","more than 10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GB","more than 10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GB","more than 10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GB","more than 10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GB","more than 10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GB","more than 10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GB","more than 10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GB","more than 10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GB","more than 10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GB","more than 10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GB","more than 10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GB","more than 10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GB","more than 10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"Under 30", IF(Aggregate[[#This Row],[Senior]]="Yes",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GB","more than 10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GB","more than 10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GB","more than 10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"Under 30", IF(Aggregate[[#This Row],[Senior]]="Yes",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GB","more than 10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GB","more than 10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"Under 30", IF(Aggregate[[#This Row],[Senior]]="Yes",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GB","more than 10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GB","more than 10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"Under 30", IF(Aggregate[[#This Row],[Senior]]="Yes", 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GB","more than 10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GB","more than 10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GB","more than 10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GB","more than 10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GB","more than 10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"Under 30", IF(Aggregate[[#This Row],[Senior]]="Yes",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GB","more than 10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"Under 30", IF(Aggregate[[#This Row],[Senior]]="Yes",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GB","more than 10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GB","more than 10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GB","more than 10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GB","more than 10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GB","more than 10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GB","more than 10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GB","more than 10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GB","more than 10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GB","more than 10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GB","more than 10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GB","more than 10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GB","more than 10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GB","more than 10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GB","more than 10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GB","more than 10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GB","more than 10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GB","more than 10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GB","more than 10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GB","more than 10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GB","more than 10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GB","more than 10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GB","more than 10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GB","more than 10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GB","more than 10 GB"))</f>
        <v>more than 10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GB","more than 10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GB","more than 10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GB","more than 10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GB","more than 10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GB","more than 10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GB","more than 10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"Under 30", IF(Aggregate[[#This Row],[Senior]]="Yes",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GB","more than 10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"Under 30", IF(Aggregate[[#This Row],[Senior]]="Yes",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GB","more than 10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GB","more than 10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GB","more than 10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"Under 30", IF(Aggregate[[#This Row],[Senior]]="Yes",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GB","more than 10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GB","more than 10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GB","more than 10 GB"))</f>
        <v>more than 10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"Under 30", IF(Aggregate[[#This Row],[Senior]]="Yes",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GB","more than 10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GB","more than 10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GB","more than 10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GB","more than 10 GB"))</f>
        <v>more than 10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GB","more than 10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GB","more than 10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"Under 30", IF(Aggregate[[#This Row],[Senior]]="Yes",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GB","more than 10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GB","more than 10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GB","more than 10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"Under 30", IF(Aggregate[[#This Row],[Senior]]="Yes",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GB","more than 10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GB","more than 10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GB","more than 10 GB"))</f>
        <v>more than 10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GB","more than 10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"Under 30", IF(Aggregate[[#This Row],[Senior]]="Yes",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GB","more than 10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GB","more than 10 GB"))</f>
        <v>more than 10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GB","more than 10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GB","more than 10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GB","more than 10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GB","more than 10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GB","more than 10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GB","more than 10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GB","more than 10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"Under 30", IF(Aggregate[[#This Row],[Senior]]="Yes",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GB","more than 10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GB","more than 10 GB"))</f>
        <v>more than 10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GB","more than 10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"Under 30", IF(Aggregate[[#This Row],[Senior]]="Yes",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GB","more than 10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GB","more than 10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"Under 30", IF(Aggregate[[#This Row],[Senior]]="Yes",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GB","more than 10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GB","more than 10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GB","more than 10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GB","more than 10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"Under 30", IF(Aggregate[[#This Row],[Senior]]="Yes", 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GB","more than 10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GB","more than 10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"Under 30", IF(Aggregate[[#This Row],[Senior]]="Yes",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GB","more than 10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GB","more than 10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GB","more than 10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"Under 30", IF(Aggregate[[#This Row],[Senior]]="Yes",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GB","more than 10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GB","more than 10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GB","more than 10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"Under 30", IF(Aggregate[[#This Row],[Senior]]="Yes", 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GB","more than 10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GB","more than 10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"Under 30", IF(Aggregate[[#This Row],[Senior]]="Yes",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GB","more than 10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GB","more than 10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GB","more than 10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GB","more than 10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GB","more than 10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GB","more than 10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GB","more than 10 GB"))</f>
        <v>more than 10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GB","more than 10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GB","more than 10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GB","more than 10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"Under 30", IF(Aggregate[[#This Row],[Senior]]="Yes",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GB","more than 10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GB","more than 10 GB"))</f>
        <v>more than 10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GB","more than 10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GB","more than 10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"Under 30", IF(Aggregate[[#This Row],[Senior]]="Yes",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GB","more than 10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GB","more than 10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GB","more than 10 GB"))</f>
        <v>more than 10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GB","more than 10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GB","more than 10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GB","more than 10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GB","more than 10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"Under 30", IF(Aggregate[[#This Row],[Senior]]="Yes",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GB","more than 10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GB","more than 10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GB","more than 10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GB","more than 10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GB","more than 10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GB","more than 10 GB"))</f>
        <v>more than 10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GB","more than 10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GB","more than 10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GB","more than 10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GB","more than 10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GB","more than 10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GB","more than 10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GB","more than 10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GB","more than 10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GB","more than 10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GB","more than 10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GB","more than 10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GB","more than 10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GB","more than 10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GB","more than 10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"Under 30", IF(Aggregate[[#This Row],[Senior]]="Yes",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GB","more than 10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GB","more than 10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GB","more than 10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GB","more than 10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GB","more than 10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GB","more than 10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GB","more than 10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GB","more than 10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GB","more than 10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GB","more than 10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GB","more than 10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GB","more than 10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GB","more than 10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GB","more than 10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GB","more than 10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GB","more than 10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GB","more than 10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GB","more than 10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GB","more than 10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GB","more than 10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GB","more than 10 GB"))</f>
        <v>more than 10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GB","more than 10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GB","more than 10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GB","more than 10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GB","more than 10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GB","more than 10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GB","more than 10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GB","more than 10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GB","more than 10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GB","more than 10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GB","more than 10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GB","more than 10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GB","more than 10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GB","more than 10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GB","more than 10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GB","more than 10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GB","more than 10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"Under 30", IF(Aggregate[[#This Row],[Senior]]="Yes",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GB","more than 10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GB","more than 10 GB"))</f>
        <v>more than 10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GB","more than 10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GB","more than 10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GB","more than 10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GB","more than 10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GB","more than 10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GB","more than 10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GB","more than 10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GB","more than 10 GB"))</f>
        <v>more than 10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GB","more than 10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GB","more than 10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GB","more than 10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GB","more than 10 GB"))</f>
        <v>more than 10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GB","more than 10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GB","more than 10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GB","more than 10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"Under 30", IF(Aggregate[[#This Row],[Senior]]="Yes",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GB","more than 10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GB","more than 10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GB","more than 10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GB","more than 10 GB"))</f>
        <v>more than 10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"Under 30", IF(Aggregate[[#This Row],[Senior]]="Yes",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GB","more than 10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"Under 30", IF(Aggregate[[#This Row],[Senior]]="Yes",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GB","more than 10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GB","more than 10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"Under 30", IF(Aggregate[[#This Row],[Senior]]="Yes",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GB","more than 10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GB","more than 10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GB","more than 10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"Under 30", IF(Aggregate[[#This Row],[Senior]]="Yes", 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GB","more than 10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GB","more than 10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GB","more than 10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"Under 30", IF(Aggregate[[#This Row],[Senior]]="Yes",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GB","more than 10 GB"))</f>
        <v>more than 10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GB","more than 10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GB","more than 10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GB","more than 10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GB","more than 10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GB","more than 10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GB","more than 10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"Under 30", IF(Aggregate[[#This Row],[Senior]]="Yes",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GB","more than 10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GB","more than 10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GB","more than 10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GB","more than 10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GB","more than 10 GB"))</f>
        <v>more than 10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GB","more than 10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GB","more than 10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"Under 30", IF(Aggregate[[#This Row],[Senior]]="Yes",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GB","more than 10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GB","more than 10 GB"))</f>
        <v>more than 10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"Under 30", IF(Aggregate[[#This Row],[Senior]]="Yes",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GB","more than 10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GB","more than 10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"Under 30", IF(Aggregate[[#This Row],[Senior]]="Yes",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GB","more than 10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GB","more than 10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GB","more than 10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GB","more than 10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GB","more than 10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GB","more than 10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GB","more than 10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GB","more than 10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GB","more than 10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"Under 30", IF(Aggregate[[#This Row],[Senior]]="Yes",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GB","more than 10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GB","more than 10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GB","more than 10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GB","more than 10 GB"))</f>
        <v>more than 10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GB","more than 10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GB","more than 10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GB","more than 10 GB"))</f>
        <v>more than 10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"Under 30", IF(Aggregate[[#This Row],[Senior]]="Yes",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GB","more than 10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GB","more than 10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GB","more than 10 GB"))</f>
        <v>more than 10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GB","more than 10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GB","more than 10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GB","more than 10 GB"))</f>
        <v>more than 10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"Under 30", IF(Aggregate[[#This Row],[Senior]]="Yes", 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GB","more than 10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GB","more than 10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GB","more than 10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GB","more than 10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GB","more than 10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GB","more than 10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GB","more than 10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GB","more than 10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GB","more than 10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"Under 30", IF(Aggregate[[#This Row],[Senior]]="Yes",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GB","more than 10 GB"))</f>
        <v>more than 10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GB","more than 10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"Under 30", IF(Aggregate[[#This Row],[Senior]]="Yes",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GB","more than 10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GB","more than 10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GB","more than 10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GB","more than 10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GB","more than 10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GB","more than 10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GB","more than 10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GB","more than 10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"Under 30", IF(Aggregate[[#This Row],[Senior]]="Yes",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GB","more than 10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GB","more than 10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"Under 30", IF(Aggregate[[#This Row],[Senior]]="Yes",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GB","more than 10 GB"))</f>
        <v>more than 10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GB","more than 10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"Under 30", IF(Aggregate[[#This Row],[Senior]]="Yes", 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GB","more than 10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"Under 30", IF(Aggregate[[#This Row],[Senior]]="Yes",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GB","more than 10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GB","more than 10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"Under 30", IF(Aggregate[[#This Row],[Senior]]="Yes",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GB","more than 10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"Under 30", IF(Aggregate[[#This Row],[Senior]]="Yes",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GB","more than 10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GB","more than 10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GB","more than 10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GB","more than 10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GB","more than 10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GB","more than 10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GB","more than 10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GB","more than 10 GB"))</f>
        <v>more than 10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"Under 30", IF(Aggregate[[#This Row],[Senior]]="Yes",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GB","more than 10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GB","more than 10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GB","more than 10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GB","more than 10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GB","more than 10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GB","more than 10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GB","more than 10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GB","more than 10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GB","more than 10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GB","more than 10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GB","more than 10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GB","more than 10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GB","more than 10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GB","more than 10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GB","more than 10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GB","more than 10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GB","more than 10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GB","more than 10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GB","more than 10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GB","more than 10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GB","more than 10 GB"))</f>
        <v>more than 10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GB","more than 10 GB"))</f>
        <v>more than 10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GB","more than 10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GB","more than 10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GB","more than 10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"Under 30", IF(Aggregate[[#This Row],[Senior]]="Yes",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GB","more than 10 GB"))</f>
        <v>more than 10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GB","more than 10 GB"))</f>
        <v>more than 10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GB","more than 10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GB","more than 10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GB","more than 10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GB","more than 10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GB","more than 10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GB","more than 10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GB","more than 10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GB","more than 10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GB","more than 10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GB","more than 10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GB","more than 10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GB","more than 10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GB","more than 10 GB"))</f>
        <v>more than 10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GB","more than 10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GB","more than 10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GB","more than 10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"Under 30", IF(Aggregate[[#This Row],[Senior]]="Yes",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GB","more than 10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GB","more than 10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GB","more than 10 GB"))</f>
        <v>more than 10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"Under 30", IF(Aggregate[[#This Row],[Senior]]="Yes",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GB","more than 10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GB","more than 10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GB","more than 10 GB"))</f>
        <v>more than 10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GB","more than 10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"Under 30", IF(Aggregate[[#This Row],[Senior]]="Yes",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GB","more than 10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GB","more than 10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GB","more than 10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"Under 30", IF(Aggregate[[#This Row],[Senior]]="Yes",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GB","more than 10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"Under 30", IF(Aggregate[[#This Row],[Senior]]="Yes",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GB","more than 10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"Under 30", IF(Aggregate[[#This Row],[Senior]]="Yes",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GB","more than 10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GB","more than 10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GB","more than 10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GB","more than 10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GB","more than 10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GB","more than 10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"Under 30", IF(Aggregate[[#This Row],[Senior]]="Yes",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GB","more than 10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GB","more than 10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GB","more than 10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GB","more than 10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GB","more than 10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GB","more than 10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GB","more than 10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GB","more than 10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"Under 30", IF(Aggregate[[#This Row],[Senior]]="Yes", 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GB","more than 10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GB","more than 10 GB"))</f>
        <v>more than 10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GB","more than 10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GB","more than 10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GB","more than 10 GB"))</f>
        <v>more than 10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"Under 30", IF(Aggregate[[#This Row],[Senior]]="Yes",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GB","more than 10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"Under 30", IF(Aggregate[[#This Row],[Senior]]="Yes",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GB","more than 10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GB","more than 10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"Under 30", IF(Aggregate[[#This Row],[Senior]]="Yes",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GB","more than 10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GB","more than 10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GB","more than 10 GB"))</f>
        <v>more than 10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GB","more than 10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GB","more than 10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GB","more than 10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GB","more than 10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GB","more than 10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GB","more than 10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GB","more than 10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GB","more than 10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GB","more than 10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GB","more than 10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GB","more than 10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GB","more than 10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GB","more than 10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"Under 30", IF(Aggregate[[#This Row],[Senior]]="Yes",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GB","more than 10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GB","more than 10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GB","more than 10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GB","more than 10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GB","more than 10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GB","more than 10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GB","more than 10 GB"))</f>
        <v>more than 10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GB","more than 10 GB"))</f>
        <v>more than 10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GB","more than 10 GB"))</f>
        <v>more than 10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GB","more than 10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GB","more than 10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GB","more than 10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GB","more than 10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GB","more than 10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"Under 30", IF(Aggregate[[#This Row],[Senior]]="Yes",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GB","more than 10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GB","more than 10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GB","more than 10 GB"))</f>
        <v>more than 10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GB","more than 10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GB","more than 10 GB"))</f>
        <v>more than 10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GB","more than 10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GB","more than 10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GB","more than 10 GB"))</f>
        <v>more than 10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GB","more than 10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GB","more than 10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"Under 30", IF(Aggregate[[#This Row],[Senior]]="Yes",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GB","more than 10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GB","more than 10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GB","more than 10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GB","more than 10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GB","more than 10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"Under 30", IF(Aggregate[[#This Row],[Senior]]="Yes",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GB","more than 10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GB","more than 10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GB","more than 10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GB","more than 10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GB","more than 10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GB","more than 10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GB","more than 10 GB"))</f>
        <v>more than 10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GB","more than 10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GB","more than 10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GB","more than 10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"Under 30", IF(Aggregate[[#This Row],[Senior]]="Yes",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GB","more than 10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GB","more than 10 GB"))</f>
        <v>more than 10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"Under 30", IF(Aggregate[[#This Row],[Senior]]="Yes",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GB","more than 10 GB"))</f>
        <v>more than 10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GB","more than 10 GB"))</f>
        <v>more than 10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GB","more than 10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GB","more than 10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GB","more than 10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GB","more than 10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GB","more than 10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GB","more than 10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GB","more than 10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GB","more than 10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GB","more than 10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GB","more than 10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"Under 30", IF(Aggregate[[#This Row],[Senior]]="Yes",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GB","more than 10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GB","more than 10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"Under 30", IF(Aggregate[[#This Row],[Senior]]="Yes", 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GB","more than 10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GB","more than 10 GB"))</f>
        <v>more than 10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GB","more than 10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GB","more than 10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GB","more than 10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"Under 30", IF(Aggregate[[#This Row],[Senior]]="Yes",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GB","more than 10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GB","more than 10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GB","more than 10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GB","more than 10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GB","more than 10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GB","more than 10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GB","more than 10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GB","more than 10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GB","more than 10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GB","more than 10 GB"))</f>
        <v>more than 10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GB","more than 10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"Under 30", IF(Aggregate[[#This Row],[Senior]]="Yes",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GB","more than 10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GB","more than 10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GB","more than 10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GB","more than 10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GB","more than 10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GB","more than 10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GB","more than 10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GB","more than 10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GB","more than 10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GB","more than 10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GB","more than 10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GB","more than 10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"Under 30", IF(Aggregate[[#This Row],[Senior]]="Yes",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GB","more than 10 GB"))</f>
        <v>more than 10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GB","more than 10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GB","more than 10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GB","more than 10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GB","more than 10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GB","more than 10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GB","more than 10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GB","more than 10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GB","more than 10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"Under 30", IF(Aggregate[[#This Row],[Senior]]="Yes",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GB","more than 10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GB","more than 10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GB","more than 10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GB","more than 10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GB","more than 10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GB","more than 10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GB","more than 10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GB","more than 10 GB"))</f>
        <v>more than 10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GB","more than 10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"Under 30", IF(Aggregate[[#This Row],[Senior]]="Yes",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GB","more than 10 GB"))</f>
        <v>more than 10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GB","more than 10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GB","more than 10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GB","more than 10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GB","more than 10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GB","more than 10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GB","more than 10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GB","more than 10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GB","more than 10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GB","more than 10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GB","more than 10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GB","more than 10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GB","more than 10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GB","more than 10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GB","more than 10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GB","more than 10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GB","more than 10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GB","more than 10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GB","more than 10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GB","more than 10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GB","more than 10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GB","more than 10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GB","more than 10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GB","more than 10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GB","more than 10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GB","more than 10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GB","more than 10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"Under 30", IF(Aggregate[[#This Row],[Senior]]="Yes",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GB","more than 10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"Under 30", IF(Aggregate[[#This Row],[Senior]]="Yes",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GB","more than 10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GB","more than 10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GB","more than 10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GB","more than 10 GB"))</f>
        <v>more than 10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GB","more than 10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"Under 30", IF(Aggregate[[#This Row],[Senior]]="Yes",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GB","more than 10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GB","more than 10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GB","more than 10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"Under 30", IF(Aggregate[[#This Row],[Senior]]="Yes",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GB","more than 10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GB","more than 10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GB","more than 10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GB","more than 10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GB","more than 10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GB","more than 10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GB","more than 10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"Under 30", IF(Aggregate[[#This Row],[Senior]]="Yes",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GB","more than 10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GB","more than 10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GB","more than 10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GB","more than 10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"Under 30", IF(Aggregate[[#This Row],[Senior]]="Yes",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GB","more than 10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GB","more than 10 GB"))</f>
        <v>more than 10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GB","more than 10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GB","more than 10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"Under 30", IF(Aggregate[[#This Row],[Senior]]="Yes",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GB","more than 10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GB","more than 10 GB"))</f>
        <v>more than 10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GB","more than 10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GB","more than 10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"Under 30", IF(Aggregate[[#This Row],[Senior]]="Yes",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GB","more than 10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GB","more than 10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GB","more than 10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GB","more than 10 GB"))</f>
        <v>more than 10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GB","more than 10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GB","more than 10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GB","more than 10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GB","more than 10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GB","more than 10 GB"))</f>
        <v>more than 10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GB","more than 10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GB","more than 10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GB","more than 10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GB","more than 10 GB"))</f>
        <v>more than 10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GB","more than 10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GB","more than 10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GB","more than 10 GB"))</f>
        <v>more than 10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GB","more than 10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GB","more than 10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"Under 30", IF(Aggregate[[#This Row],[Senior]]="Yes",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GB","more than 10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GB","more than 10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GB","more than 10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GB","more than 10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"Under 30", IF(Aggregate[[#This Row],[Senior]]="Yes",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GB","more than 10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GB","more than 10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GB","more than 10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GB","more than 10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GB","more than 10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GB","more than 10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GB","more than 10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GB","more than 10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GB","more than 10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GB","more than 10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GB","more than 10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GB","more than 10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GB","more than 10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GB","more than 10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GB","more than 10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GB","more than 10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GB","more than 10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GB","more than 10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GB","more than 10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"Under 30", IF(Aggregate[[#This Row],[Senior]]="Yes",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GB","more than 10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GB","more than 10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GB","more than 10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GB","more than 10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GB","more than 10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GB","more than 10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GB","more than 10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"Under 30", IF(Aggregate[[#This Row],[Senior]]="Yes",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GB","more than 10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GB","more than 10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"Under 30", IF(Aggregate[[#This Row],[Senior]]="Yes",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GB","more than 10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GB","more than 10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GB","more than 10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GB","more than 10 GB"))</f>
        <v>more than 10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GB","more than 10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GB","more than 10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GB","more than 10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GB","more than 10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GB","more than 10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GB","more than 10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GB","more than 10 GB"))</f>
        <v>more than 10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GB","more than 10 GB"))</f>
        <v>more than 10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GB","more than 10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GB","more than 10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GB","more than 10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GB","more than 10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GB","more than 10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GB","more than 10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"Under 30", IF(Aggregate[[#This Row],[Senior]]="Yes",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GB","more than 10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GB","more than 10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GB","more than 10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GB","more than 10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GB","more than 10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GB","more than 10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GB","more than 10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GB","more than 10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"Under 30", IF(Aggregate[[#This Row],[Senior]]="Yes",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GB","more than 10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GB","more than 10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GB","more than 10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GB","more than 10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GB","more than 10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GB","more than 10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GB","more than 10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GB","more than 10 GB"))</f>
        <v>more than 10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GB","more than 10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GB","more than 10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GB","more than 10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GB","more than 10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GB","more than 10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GB","more than 10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GB","more than 10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"Under 30", IF(Aggregate[[#This Row],[Senior]]="Yes",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GB","more than 10 GB"))</f>
        <v>more than 10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GB","more than 10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GB","more than 10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"Under 30", IF(Aggregate[[#This Row],[Senior]]="Yes",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GB","more than 10 GB"))</f>
        <v>more than 10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GB","more than 10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GB","more than 10 GB"))</f>
        <v>more than 10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GB","more than 10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GB","more than 10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GB","more than 10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GB","more than 10 GB"))</f>
        <v>more than 10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GB","more than 10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GB","more than 10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GB","more than 10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GB","more than 10 GB"))</f>
        <v>more than 10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"Under 30", IF(Aggregate[[#This Row],[Senior]]="Yes",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GB","more than 10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GB","more than 10 GB"))</f>
        <v>more than 10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"Under 30", IF(Aggregate[[#This Row],[Senior]]="Yes",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GB","more than 10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GB","more than 10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GB","more than 10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GB","more than 10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GB","more than 10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GB","more than 10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"Under 30", IF(Aggregate[[#This Row],[Senior]]="Yes",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GB","more than 10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GB","more than 10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GB","more than 10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"Under 30", IF(Aggregate[[#This Row],[Senior]]="Yes",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GB","more than 10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GB","more than 10 GB"))</f>
        <v>more than 10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GB","more than 10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GB","more than 10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"Under 30", IF(Aggregate[[#This Row],[Senior]]="Yes",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GB","more than 10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GB","more than 10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GB","more than 10 GB"))</f>
        <v>more than 10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GB","more than 10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"Under 30", IF(Aggregate[[#This Row],[Senior]]="Yes",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GB","more than 10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GB","more than 10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GB","more than 10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GB","more than 10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GB","more than 10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"Under 30", IF(Aggregate[[#This Row],[Senior]]="Yes",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GB","more than 10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GB","more than 10 GB"))</f>
        <v>more than 10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GB","more than 10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GB","more than 10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GB","more than 10 GB"))</f>
        <v>more than 10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GB","more than 10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GB","more than 10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"Under 30", IF(Aggregate[[#This Row],[Senior]]="Yes",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GB","more than 10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"Under 30", IF(Aggregate[[#This Row],[Senior]]="Yes",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GB","more than 10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"Under 30", IF(Aggregate[[#This Row],[Senior]]="Yes",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GB","more than 10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GB","more than 10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GB","more than 10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GB","more than 10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GB","more than 10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GB","more than 10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GB","more than 10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GB","more than 10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GB","more than 10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GB","more than 10 GB"))</f>
        <v>more than 10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GB","more than 10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GB","more than 10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"Under 30", IF(Aggregate[[#This Row],[Senior]]="Yes", 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GB","more than 10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"Under 30", IF(Aggregate[[#This Row],[Senior]]="Yes",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GB","more than 10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GB","more than 10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GB","more than 10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GB","more than 10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GB","more than 10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GB","more than 10 GB"))</f>
        <v>more than 10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GB","more than 10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"Under 30", IF(Aggregate[[#This Row],[Senior]]="Yes",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GB","more than 10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GB","more than 10 GB"))</f>
        <v>more than 10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GB","more than 10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GB","more than 10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GB","more than 10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GB","more than 10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GB","more than 10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GB","more than 10 GB"))</f>
        <v>more than 10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GB","more than 10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GB","more than 10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GB","more than 10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GB","more than 10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GB","more than 10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GB","more than 10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GB","more than 10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GB","more than 10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GB","more than 10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GB","more than 10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GB","more than 10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GB","more than 10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"Under 30", IF(Aggregate[[#This Row],[Senior]]="Yes",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GB","more than 10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GB","more than 10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GB","more than 10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GB","more than 10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GB","more than 10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GB","more than 10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GB","more than 10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GB","more than 10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"Under 30", IF(Aggregate[[#This Row],[Senior]]="Yes", 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GB","more than 10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GB","more than 10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GB","more than 10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GB","more than 10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"Under 30", IF(Aggregate[[#This Row],[Senior]]="Yes",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GB","more than 10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GB","more than 10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GB","more than 10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"Under 30", IF(Aggregate[[#This Row],[Senior]]="Yes",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GB","more than 10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GB","more than 10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GB","more than 10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GB","more than 10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GB","more than 10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GB","more than 10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GB","more than 10 GB"))</f>
        <v>more than 10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GB","more than 10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GB","more than 10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GB","more than 10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GB","more than 10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GB","more than 10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"Under 30", IF(Aggregate[[#This Row],[Senior]]="Yes",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GB","more than 10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GB","more than 10 GB"))</f>
        <v>more than 10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"Under 30", IF(Aggregate[[#This Row],[Senior]]="Yes",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GB","more than 10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GB","more than 10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GB","more than 10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"Under 30", IF(Aggregate[[#This Row],[Senior]]="Yes",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GB","more than 10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GB","more than 10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GB","more than 10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GB","more than 10 GB"))</f>
        <v>more than 10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GB","more than 10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GB","more than 10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GB","more than 10 GB"))</f>
        <v>more than 10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GB","more than 10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GB","more than 10 GB"))</f>
        <v>more than 10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GB","more than 10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"Under 30", IF(Aggregate[[#This Row],[Senior]]="Yes",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GB","more than 10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"Under 30", IF(Aggregate[[#This Row],[Senior]]="Yes",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GB","more than 10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GB","more than 10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GB","more than 10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GB","more than 10 GB"))</f>
        <v>more than 10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GB","more than 10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GB","more than 10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GB","more than 10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GB","more than 10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GB","more than 10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GB","more than 10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GB","more than 10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GB","more than 10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GB","more than 10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GB","more than 10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GB","more than 10 GB"))</f>
        <v>more than 10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GB","more than 10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GB","more than 10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GB","more than 10 GB"))</f>
        <v>more than 10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GB","more than 10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GB","more than 10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GB","more than 10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GB","more than 10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GB","more than 10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GB","more than 10 GB"))</f>
        <v>more than 10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"Under 30", IF(Aggregate[[#This Row],[Senior]]="Yes",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GB","more than 10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"Under 30", IF(Aggregate[[#This Row],[Senior]]="Yes",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GB","more than 10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GB","more than 10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GB","more than 10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GB","more than 10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GB","more than 10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"Under 30", IF(Aggregate[[#This Row],[Senior]]="Yes",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GB","more than 10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GB","more than 10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GB","more than 10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GB","more than 10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GB","more than 10 GB"))</f>
        <v>more than 10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GB","more than 10 GB"))</f>
        <v>more than 10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GB","more than 10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GB","more than 10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GB","more than 10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GB","more than 10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GB","more than 10 GB"))</f>
        <v>more than 10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"Under 30", IF(Aggregate[[#This Row],[Senior]]="Yes",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GB","more than 10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GB","more than 10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GB","more than 10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GB","more than 10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GB","more than 10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"Under 30", IF(Aggregate[[#This Row],[Senior]]="Yes",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GB","more than 10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GB","more than 10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GB","more than 10 GB"))</f>
        <v>more than 10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GB","more than 10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GB","more than 10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GB","more than 10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"Under 30", IF(Aggregate[[#This Row],[Senior]]="Yes",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GB","more than 10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"Under 30", IF(Aggregate[[#This Row],[Senior]]="Yes",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GB","more than 10 GB"))</f>
        <v>more than 10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GB","more than 10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GB","more than 10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GB","more than 10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GB","more than 10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"Under 30", IF(Aggregate[[#This Row],[Senior]]="Yes",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GB","more than 10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GB","more than 10 GB"))</f>
        <v>more than 10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GB","more than 10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GB","more than 10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GB","more than 10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"Under 30", IF(Aggregate[[#This Row],[Senior]]="Yes",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GB","more than 10 GB"))</f>
        <v>more than 10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GB","more than 10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GB","more than 10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GB","more than 10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GB","more than 10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GB","more than 10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GB","more than 10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GB","more than 10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GB","more than 10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GB","more than 10 GB"))</f>
        <v>more than 10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GB","more than 10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GB","more than 10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GB","more than 10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"Under 30", IF(Aggregate[[#This Row],[Senior]]="Yes",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GB","more than 10 GB"))</f>
        <v>more than 10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GB","more than 10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GB","more than 10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GB","more than 10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GB","more than 10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GB","more than 10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"Under 30", IF(Aggregate[[#This Row],[Senior]]="Yes",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GB","more than 10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GB","more than 10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GB","more than 10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GB","more than 10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GB","more than 10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"Under 30", IF(Aggregate[[#This Row],[Senior]]="Yes",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GB","more than 10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GB","more than 10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GB","more than 10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GB","more than 10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GB","more than 10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GB","more than 10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GB","more than 10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GB","more than 10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GB","more than 10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GB","more than 10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GB","more than 10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GB","more than 10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GB","more than 10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GB","more than 10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GB","more than 10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GB","more than 10 GB"))</f>
        <v>more than 10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"Under 30", IF(Aggregate[[#This Row],[Senior]]="Yes",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GB","more than 10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GB","more than 10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GB","more than 10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GB","more than 10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GB","more than 10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GB","more than 10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GB","more than 10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GB","more than 10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"Under 30", IF(Aggregate[[#This Row],[Senior]]="Yes",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GB","more than 10 GB"))</f>
        <v>more than 10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GB","more than 10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GB","more than 10 GB"))</f>
        <v>more than 10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GB","more than 10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GB","more than 10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GB","more than 10 GB"))</f>
        <v>more than 10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GB","more than 10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GB","more than 10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GB","more than 10 GB"))</f>
        <v>more than 10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GB","more than 10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GB","more than 10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GB","more than 10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"Under 30", IF(Aggregate[[#This Row],[Senior]]="Yes",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GB","more than 10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GB","more than 10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GB","more than 10 GB"))</f>
        <v>more than 10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GB","more than 10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GB","more than 10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GB","more than 10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GB","more than 10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GB","more than 10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GB","more than 10 GB"))</f>
        <v>more than 10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GB","more than 10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GB","more than 10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"Under 30", IF(Aggregate[[#This Row],[Senior]]="Yes",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GB","more than 10 GB"))</f>
        <v>more than 10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GB","more than 10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"Under 30", IF(Aggregate[[#This Row],[Senior]]="Yes",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GB","more than 10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GB","more than 10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GB","more than 10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GB","more than 10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GB","more than 10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GB","more than 10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GB","more than 10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GB","more than 10 GB"))</f>
        <v>more than 10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GB","more than 10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GB","more than 10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GB","more than 10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GB","more than 10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GB","more than 10 GB"))</f>
        <v>more than 10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GB","more than 10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"Under 30", IF(Aggregate[[#This Row],[Senior]]="Yes",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GB","more than 10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GB","more than 10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GB","more than 10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GB","more than 10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"Under 30", IF(Aggregate[[#This Row],[Senior]]="Yes",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GB","more than 10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"Under 30", IF(Aggregate[[#This Row],[Senior]]="Yes",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GB","more than 10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GB","more than 10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GB","more than 10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GB","more than 10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GB","more than 10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"Under 30", IF(Aggregate[[#This Row],[Senior]]="Yes",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GB","more than 10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GB","more than 10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"Under 30", IF(Aggregate[[#This Row],[Senior]]="Yes",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GB","more than 10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GB","more than 10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GB","more than 10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GB","more than 10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GB","more than 10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GB","more than 10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GB","more than 10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GB","more than 10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GB","more than 10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GB","more than 10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GB","more than 10 GB"))</f>
        <v>more than 10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GB","more than 10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GB","more than 10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GB","more than 10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GB","more than 10 GB"))</f>
        <v>more than 10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GB","more than 10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GB","more than 10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GB","more than 10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GB","more than 10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GB","more than 10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GB","more than 10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"Under 30", IF(Aggregate[[#This Row],[Senior]]="Yes",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GB","more than 10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GB","more than 10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GB","more than 10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GB","more than 10 GB"))</f>
        <v>more than 10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GB","more than 10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"Under 30", IF(Aggregate[[#This Row],[Senior]]="Yes",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GB","more than 10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GB","more than 10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GB","more than 10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GB","more than 10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GB","more than 10 GB"))</f>
        <v>more than 10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GB","more than 10 GB"))</f>
        <v>more than 10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GB","more than 10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"Under 30", IF(Aggregate[[#This Row],[Senior]]="Yes",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GB","more than 10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GB","more than 10 GB"))</f>
        <v>more than 10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GB","more than 10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GB","more than 10 GB"))</f>
        <v>more than 10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GB","more than 10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"Under 30", IF(Aggregate[[#This Row],[Senior]]="Yes",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GB","more than 10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GB","more than 10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GB","more than 10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GB","more than 10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GB","more than 10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GB","more than 10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GB","more than 10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GB","more than 10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GB","more than 10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GB","more than 10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GB","more than 10 GB"))</f>
        <v>more than 10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GB","more than 10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"Under 30", IF(Aggregate[[#This Row],[Senior]]="Yes",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GB","more than 10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GB","more than 10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GB","more than 10 GB"))</f>
        <v>more than 10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GB","more than 10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"Under 30", IF(Aggregate[[#This Row],[Senior]]="Yes",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GB","more than 10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GB","more than 10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GB","more than 10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GB","more than 10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GB","more than 10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"Under 30", IF(Aggregate[[#This Row],[Senior]]="Yes",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GB","more than 10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GB","more than 10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GB","more than 10 GB"))</f>
        <v>more than 10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GB","more than 10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GB","more than 10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GB","more than 10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GB","more than 10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GB","more than 10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GB","more than 10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GB","more than 10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GB","more than 10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GB","more than 10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GB","more than 10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GB","more than 10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GB","more than 10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GB","more than 10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GB","more than 10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GB","more than 10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GB","more than 10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GB","more than 10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GB","more than 10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"Under 30", IF(Aggregate[[#This Row],[Senior]]="Yes", 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GB","more than 10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GB","more than 10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GB","more than 10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GB","more than 10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GB","more than 10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GB","more than 10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GB","more than 10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GB","more than 10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"Under 30", IF(Aggregate[[#This Row],[Senior]]="Yes",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GB","more than 10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GB","more than 10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GB","more than 10 GB"))</f>
        <v>more than 10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GB","more than 10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GB","more than 10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GB","more than 10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GB","more than 10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GB","more than 10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"Under 30", IF(Aggregate[[#This Row],[Senior]]="Yes",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GB","more than 10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GB","more than 10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GB","more than 10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GB","more than 10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GB","more than 10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"Under 30", IF(Aggregate[[#This Row],[Senior]]="Yes", 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GB","more than 10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GB","more than 10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GB","more than 10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GB","more than 10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GB","more than 10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GB","more than 10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GB","more than 10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"Under 30", IF(Aggregate[[#This Row],[Senior]]="Yes",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GB","more than 10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GB","more than 10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"Under 30", IF(Aggregate[[#This Row],[Senior]]="Yes",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GB","more than 10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GB","more than 10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GB","more than 10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"Under 30", IF(Aggregate[[#This Row],[Senior]]="Yes",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GB","more than 10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GB","more than 10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GB","more than 10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GB","more than 10 GB"))</f>
        <v>more than 10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GB","more than 10 GB"))</f>
        <v>more than 10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GB","more than 10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GB","more than 10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GB","more than 10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GB","more than 10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GB","more than 10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GB","more than 10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"Under 30", IF(Aggregate[[#This Row],[Senior]]="Yes",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GB","more than 10 GB"))</f>
        <v>more than 10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GB","more than 10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GB","more than 10 GB"))</f>
        <v>more than 10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"Under 30", IF(Aggregate[[#This Row],[Senior]]="Yes",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GB","more than 10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GB","more than 10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GB","more than 10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GB","more than 10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GB","more than 10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GB","more than 10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GB","more than 10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GB","more than 10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GB","more than 10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GB","more than 10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GB","more than 10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GB","more than 10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"Under 30", IF(Aggregate[[#This Row],[Senior]]="Yes",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GB","more than 10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GB","more than 10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GB","more than 10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GB","more than 10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GB","more than 10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GB","more than 10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GB","more than 10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"Under 30", IF(Aggregate[[#This Row],[Senior]]="Yes",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GB","more than 10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GB","more than 10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GB","more than 10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GB","more than 10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"Under 30", IF(Aggregate[[#This Row],[Senior]]="Yes",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GB","more than 10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GB","more than 10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GB","more than 10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GB","more than 10 GB"))</f>
        <v>more than 10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GB","more than 10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GB","more than 10 GB"))</f>
        <v>more than 10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GB","more than 10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GB","more than 10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"Under 30", IF(Aggregate[[#This Row],[Senior]]="Yes",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GB","more than 10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GB","more than 10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GB","more than 10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GB","more than 10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"Under 30", IF(Aggregate[[#This Row],[Senior]]="Yes",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GB","more than 10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GB","more than 10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GB","more than 10 GB"))</f>
        <v>more than 10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GB","more than 10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GB","more than 10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GB","more than 10 GB"))</f>
        <v>more than 10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GB","more than 10 GB"))</f>
        <v>more than 10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GB","more than 10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GB","more than 10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GB","more than 10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GB","more than 10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GB","more than 10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GB","more than 10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GB","more than 10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GB","more than 10 GB"))</f>
        <v>more than 10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GB","more than 10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GB","more than 10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GB","more than 10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GB","more than 10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GB","more than 10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GB","more than 10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GB","more than 10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GB","more than 10 GB"))</f>
        <v>more than 10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GB","more than 10 GB"))</f>
        <v>more than 10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GB","more than 10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GB","more than 10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GB","more than 10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GB","more than 10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GB","more than 10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GB","more than 10 GB"))</f>
        <v>more than 10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GB","more than 10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GB","more than 10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"Under 30", IF(Aggregate[[#This Row],[Senior]]="Yes",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GB","more than 10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GB","more than 10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GB","more than 10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GB","more than 10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GB","more than 10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GB","more than 10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GB","more than 10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GB","more than 10 GB"))</f>
        <v>more than 10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GB","more than 10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"Under 30", IF(Aggregate[[#This Row],[Senior]]="Yes",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GB","more than 10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GB","more than 10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GB","more than 10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GB","more than 10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GB","more than 10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"Under 30", IF(Aggregate[[#This Row],[Senior]]="Yes",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GB","more than 10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GB","more than 10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GB","more than 10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GB","more than 10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GB","more than 10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"Under 30", IF(Aggregate[[#This Row],[Senior]]="Yes",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GB","more than 10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GB","more than 10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GB","more than 10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GB","more than 10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GB","more than 10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GB","more than 10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GB","more than 10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GB","more than 10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GB","more than 10 GB"))</f>
        <v>more than 10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GB","more than 10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GB","more than 10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GB","more than 10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GB","more than 10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GB","more than 10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GB","more than 10 GB"))</f>
        <v>more than 10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GB","more than 10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GB","more than 10 GB"))</f>
        <v>more than 10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GB","more than 10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"Under 30", IF(Aggregate[[#This Row],[Senior]]="Yes",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GB","more than 10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GB","more than 10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"Under 30", IF(Aggregate[[#This Row],[Senior]]="Yes",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GB","more than 10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GB","more than 10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GB","more than 10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GB","more than 10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GB","more than 10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GB","more than 10 GB"))</f>
        <v>more than 10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GB","more than 10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"Under 30", IF(Aggregate[[#This Row],[Senior]]="Yes",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GB","more than 10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GB","more than 10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GB","more than 10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GB","more than 10 GB"))</f>
        <v>more than 10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GB","more than 10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GB","more than 10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GB","more than 10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GB","more than 10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"Under 30", IF(Aggregate[[#This Row],[Senior]]="Yes",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GB","more than 10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"Under 30", IF(Aggregate[[#This Row],[Senior]]="Yes",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GB","more than 10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GB","more than 10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GB","more than 10 GB"))</f>
        <v>more than 10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GB","more than 10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GB","more than 10 GB"))</f>
        <v>more than 10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GB","more than 10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"Under 30", IF(Aggregate[[#This Row],[Senior]]="Yes",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GB","more than 10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GB","more than 10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GB","more than 10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GB","more than 10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GB","more than 10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GB","more than 10 GB"))</f>
        <v>more than 10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GB","more than 10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GB","more than 10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GB","more than 10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GB","more than 10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GB","more than 10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GB","more than 10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GB","more than 10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GB","more than 10 GB"))</f>
        <v>more than 10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GB","more than 10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GB","more than 10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GB","more than 10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GB","more than 10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GB","more than 10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GB","more than 10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GB","more than 10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GB","more than 10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"Under 30", IF(Aggregate[[#This Row],[Senior]]="Yes",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GB","more than 10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GB","more than 10 GB"))</f>
        <v>more than 10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GB","more than 10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GB","more than 10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GB","more than 10 GB"))</f>
        <v>more than 10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GB","more than 10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GB","more than 10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GB","more than 10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GB","more than 10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GB","more than 10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GB","more than 10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"Under 30", IF(Aggregate[[#This Row],[Senior]]="Yes",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GB","more than 10 GB"))</f>
        <v>more than 10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GB","more than 10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GB","more than 10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GB","more than 10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GB","more than 10 GB"))</f>
        <v>more than 10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GB","more than 10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GB","more than 10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GB","more than 10 GB"))</f>
        <v>more than 10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GB","more than 10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GB","more than 10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GB","more than 10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GB","more than 10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GB","more than 10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GB","more than 10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"Under 30", IF(Aggregate[[#This Row],[Senior]]="Yes",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GB","more than 10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GB","more than 10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"Under 30", IF(Aggregate[[#This Row],[Senior]]="Yes",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GB","more than 10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"Under 30", IF(Aggregate[[#This Row],[Senior]]="Yes",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GB","more than 10 GB"))</f>
        <v>more than 10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GB","more than 10 GB"))</f>
        <v>more than 10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GB","more than 10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"Under 30", IF(Aggregate[[#This Row],[Senior]]="Yes",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GB","more than 10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GB","more than 10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GB","more than 10 GB"))</f>
        <v>more than 10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GB","more than 10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"Under 30", IF(Aggregate[[#This Row],[Senior]]="Yes",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GB","more than 10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GB","more than 10 GB"))</f>
        <v>more than 10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GB","more than 10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GB","more than 10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GB","more than 10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"Under 30", IF(Aggregate[[#This Row],[Senior]]="Yes",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GB","more than 10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"Under 30", IF(Aggregate[[#This Row],[Senior]]="Yes",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GB","more than 10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"Under 30", IF(Aggregate[[#This Row],[Senior]]="Yes",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GB","more than 10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"Under 30", IF(Aggregate[[#This Row],[Senior]]="Yes",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GB","more than 10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GB","more than 10 GB"))</f>
        <v>more than 10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GB","more than 10 GB"))</f>
        <v>more than 10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GB","more than 10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GB","more than 10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GB","more than 10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GB","more than 10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GB","more than 10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GB","more than 10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GB","more than 10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GB","more than 10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GB","more than 10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GB","more than 10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GB","more than 10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GB","more than 10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GB","more than 10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GB","more than 10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GB","more than 10 GB"))</f>
        <v>more than 10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"Under 30", IF(Aggregate[[#This Row],[Senior]]="Yes",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GB","more than 10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GB","more than 10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GB","more than 10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GB","more than 10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GB","more than 10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"Under 30", IF(Aggregate[[#This Row],[Senior]]="Yes",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GB","more than 10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GB","more than 10 GB"))</f>
        <v>more than 10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GB","more than 10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GB","more than 10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GB","more than 10 GB"))</f>
        <v>more than 10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GB","more than 10 GB"))</f>
        <v>more than 10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GB","more than 10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"Under 30", IF(Aggregate[[#This Row],[Senior]]="Yes",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GB","more than 10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GB","more than 10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GB","more than 10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"Under 30", IF(Aggregate[[#This Row],[Senior]]="Yes",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GB","more than 10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GB","more than 10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GB","more than 10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GB","more than 10 GB"))</f>
        <v>more than 10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GB","more than 10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GB","more than 10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GB","more than 10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GB","more than 10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GB","more than 10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GB","more than 10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GB","more than 10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GB","more than 10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GB","more than 10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GB","more than 10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GB","more than 10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GB","more than 10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GB","more than 10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"Under 30", IF(Aggregate[[#This Row],[Senior]]="Yes",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GB","more than 10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GB","more than 10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GB","more than 10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GB","more than 10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GB","more than 10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GB","more than 10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GB","more than 10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"Under 30", IF(Aggregate[[#This Row],[Senior]]="Yes",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GB","more than 10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GB","more than 10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GB","more than 10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"Under 30", IF(Aggregate[[#This Row],[Senior]]="Yes",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GB","more than 10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GB","more than 10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GB","more than 10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GB","more than 10 GB"))</f>
        <v>more than 10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GB","more than 10 GB"))</f>
        <v>more than 10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GB","more than 10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GB","more than 10 GB"))</f>
        <v>more than 10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GB","more than 10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GB","more than 10 GB"))</f>
        <v>more than 10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GB","more than 10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GB","more than 10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"Under 30", IF(Aggregate[[#This Row],[Senior]]="Yes",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GB","more than 10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GB","more than 10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"Under 30", IF(Aggregate[[#This Row],[Senior]]="Yes",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GB","more than 10 GB"))</f>
        <v>more than 10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GB","more than 10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GB","more than 10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GB","more than 10 GB"))</f>
        <v>more than 10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GB","more than 10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GB","more than 10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GB","more than 10 GB"))</f>
        <v>more than 10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"Under 30", IF(Aggregate[[#This Row],[Senior]]="Yes",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GB","more than 10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GB","more than 10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GB","more than 10 GB"))</f>
        <v>more than 10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GB","more than 10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GB","more than 10 GB"))</f>
        <v>more than 10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GB","more than 10 GB"))</f>
        <v>more than 10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"Under 30", IF(Aggregate[[#This Row],[Senior]]="Yes",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GB","more than 10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"Under 30", IF(Aggregate[[#This Row],[Senior]]="Yes",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GB","more than 10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GB","more than 10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GB","more than 10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GB","more than 10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GB","more than 10 GB"))</f>
        <v>more than 10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GB","more than 10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GB","more than 10 GB"))</f>
        <v>more than 10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GB","more than 10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"Under 30", IF(Aggregate[[#This Row],[Senior]]="Yes",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GB","more than 10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GB","more than 10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"Under 30", IF(Aggregate[[#This Row],[Senior]]="Yes", 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GB","more than 10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GB","more than 10 GB"))</f>
        <v>more than 10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GB","more than 10 GB"))</f>
        <v>more than 10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GB","more than 10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GB","more than 10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GB","more than 10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GB","more than 10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GB","more than 10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GB","more than 10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GB","more than 10 GB"))</f>
        <v>more than 10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GB","more than 10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GB","more than 10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"Under 30", IF(Aggregate[[#This Row],[Senior]]="Yes",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GB","more than 10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GB","more than 10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GB","more than 10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GB","more than 10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GB","more than 10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"Under 30", IF(Aggregate[[#This Row],[Senior]]="Yes",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GB","more than 10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"Under 30", IF(Aggregate[[#This Row],[Senior]]="Yes",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GB","more than 10 GB"))</f>
        <v>more than 10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GB","more than 10 GB"))</f>
        <v>more than 10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"Under 30", IF(Aggregate[[#This Row],[Senior]]="Yes",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GB","more than 10 GB"))</f>
        <v>more than 10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"Under 30", IF(Aggregate[[#This Row],[Senior]]="Yes",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GB","more than 10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GB","more than 10 GB"))</f>
        <v>more than 10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GB","more than 10 GB"))</f>
        <v>more than 10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GB","more than 10 GB"))</f>
        <v>more than 10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"Under 30", IF(Aggregate[[#This Row],[Senior]]="Yes",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GB","more than 10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GB","more than 10 GB"))</f>
        <v>more than 10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GB","more than 10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GB","more than 10 GB"))</f>
        <v>more than 10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"Under 30", IF(Aggregate[[#This Row],[Senior]]="Yes",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GB","more than 10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GB","more than 10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GB","more than 10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GB","more than 10 GB"))</f>
        <v>more than 10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GB","more than 10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GB","more than 10 GB"))</f>
        <v>more than 10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GB","more than 10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GB","more than 10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GB","more than 10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GB","more than 10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GB","more than 10 GB"))</f>
        <v>more than 10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GB","more than 10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GB","more than 10 GB"))</f>
        <v>more than 10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"Under 30", IF(Aggregate[[#This Row],[Senior]]="Yes",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GB","more than 10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GB","more than 10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GB","more than 10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GB","more than 10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GB","more than 10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"Under 30", IF(Aggregate[[#This Row],[Senior]]="Yes",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GB","more than 10 GB"))</f>
        <v>more than 10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GB","more than 10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"Under 30", IF(Aggregate[[#This Row],[Senior]]="Yes",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GB","more than 10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"Under 30", IF(Aggregate[[#This Row],[Senior]]="Yes",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GB","more than 10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GB","more than 10 GB"))</f>
        <v>more than 10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"Under 30", IF(Aggregate[[#This Row],[Senior]]="Yes",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GB","more than 10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GB","more than 10 GB"))</f>
        <v>more than 10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GB","more than 10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GB","more than 10 GB"))</f>
        <v>more than 10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"Under 30", IF(Aggregate[[#This Row],[Senior]]="Yes",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GB","more than 10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GB","more than 10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GB","more than 10 GB"))</f>
        <v>more than 10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"Under 30", IF(Aggregate[[#This Row],[Senior]]="Yes",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GB","more than 10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GB","more than 10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GB","more than 10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GB","more than 10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GB","more than 10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GB","more than 10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GB","more than 10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GB","more than 10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GB","more than 10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GB","more than 10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GB","more than 10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"Under 30", IF(Aggregate[[#This Row],[Senior]]="Yes",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GB","more than 10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GB","more than 10 GB"))</f>
        <v>more than 10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GB","more than 10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GB","more than 10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GB","more than 10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GB","more than 10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GB","more than 10 GB"))</f>
        <v>more than 10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GB","more than 10 GB"))</f>
        <v>more than 10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GB","more than 10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GB","more than 10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GB","more than 10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GB","more than 10 GB"))</f>
        <v>more than 10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GB","more than 10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GB","more than 10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"Under 30", IF(Aggregate[[#This Row],[Senior]]="Yes",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GB","more than 10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GB","more than 10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GB","more than 10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GB","more than 10 GB"))</f>
        <v>more than 10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"Under 30", IF(Aggregate[[#This Row],[Senior]]="Yes",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GB","more than 10 GB"))</f>
        <v>more than 10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GB","more than 10 GB"))</f>
        <v>more than 10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GB","more than 10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"Under 30", IF(Aggregate[[#This Row],[Senior]]="Yes",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GB","more than 10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GB","more than 10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GB","more than 10 GB"))</f>
        <v>more than 10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GB","more than 10 GB"))</f>
        <v>more than 10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GB","more than 10 GB"))</f>
        <v>more than 10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"Under 30", IF(Aggregate[[#This Row],[Senior]]="Yes",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GB","more than 10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GB","more than 10 GB"))</f>
        <v>more than 10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"Under 30", IF(Aggregate[[#This Row],[Senior]]="Yes",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GB","more than 10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GB","more than 10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GB","more than 10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GB","more than 10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GB","more than 10 GB"))</f>
        <v>more than 10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"Under 30", IF(Aggregate[[#This Row],[Senior]]="Yes",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GB","more than 10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GB","more than 10 GB"))</f>
        <v>more than 10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"Under 30", IF(Aggregate[[#This Row],[Senior]]="Yes",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GB","more than 10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GB","more than 10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GB","more than 10 GB"))</f>
        <v>more than 10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GB","more than 10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GB","more than 10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GB","more than 10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GB","more than 10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GB","more than 10 GB"))</f>
        <v>more than 10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GB","more than 10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GB","more than 10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"Under 30", IF(Aggregate[[#This Row],[Senior]]="Yes",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GB","more than 10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GB","more than 10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"Under 30", IF(Aggregate[[#This Row],[Senior]]="Yes",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GB","more than 10 GB"))</f>
        <v>more than 10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GB","more than 10 GB"))</f>
        <v>more than 10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GB","more than 10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GB","more than 10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GB","more than 10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GB","more than 10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"Under 30", IF(Aggregate[[#This Row],[Senior]]="Yes",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GB","more than 10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GB","more than 10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GB","more than 10 GB"))</f>
        <v>more than 10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GB","more than 10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GB","more than 10 GB"))</f>
        <v>more than 10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"Under 30", IF(Aggregate[[#This Row],[Senior]]="Yes",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GB","more than 10 GB"))</f>
        <v>more than 10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"Under 30", IF(Aggregate[[#This Row],[Senior]]="Yes",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GB","more than 10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GB","more than 10 GB"))</f>
        <v>more than 10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GB","more than 10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GB","more than 10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GB","more than 10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GB","more than 10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GB","more than 10 GB"))</f>
        <v>more than 10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"Under 30", IF(Aggregate[[#This Row],[Senior]]="Yes",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GB","more than 10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"Under 30", IF(Aggregate[[#This Row],[Senior]]="Yes",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GB","more than 10 GB"))</f>
        <v>more than 10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GB","more than 10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"Under 30", IF(Aggregate[[#This Row],[Senior]]="Yes",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GB","more than 10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GB","more than 10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GB","more than 10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GB","more than 10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GB","more than 10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GB","more than 10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GB","more than 10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GB","more than 10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"Under 30", IF(Aggregate[[#This Row],[Senior]]="Yes",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GB","more than 10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"Under 30", IF(Aggregate[[#This Row],[Senior]]="Yes",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GB","more than 10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GB","more than 10 GB"))</f>
        <v>more than 10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GB","more than 10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"Under 30", IF(Aggregate[[#This Row],[Senior]]="Yes",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GB","more than 10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"Under 30", IF(Aggregate[[#This Row],[Senior]]="Yes",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GB","more than 10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GB","more than 10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"Under 30", IF(Aggregate[[#This Row],[Senior]]="Yes",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GB","more than 10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"Under 30", IF(Aggregate[[#This Row],[Senior]]="Yes",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GB","more than 10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GB","more than 10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GB","more than 10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GB","more than 10 GB"))</f>
        <v>more than 10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GB","more than 10 GB"))</f>
        <v>more than 10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GB","more than 10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GB","more than 10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GB","more than 10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GB","more than 10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GB","more than 10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GB","more than 10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GB","more than 10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"Under 30", IF(Aggregate[[#This Row],[Senior]]="Yes",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GB","more than 10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"Under 30", IF(Aggregate[[#This Row],[Senior]]="Yes",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GB","more than 10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GB","more than 10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GB","more than 10 GB"))</f>
        <v>more than 10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GB","more than 10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GB","more than 10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GB","more than 10 GB"))</f>
        <v>more than 10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GB","more than 10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GB","more than 10 GB"))</f>
        <v>more than 10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GB","more than 10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GB","more than 10 GB"))</f>
        <v>more than 10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GB","more than 10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GB","more than 10 GB"))</f>
        <v>more than 10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GB","more than 10 GB"))</f>
        <v>more than 10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GB","more than 10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GB","more than 10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"Under 30", IF(Aggregate[[#This Row],[Senior]]="Yes",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GB","more than 10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GB","more than 10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GB","more than 10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GB","more than 10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GB","more than 10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GB","more than 10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GB","more than 10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"Under 30", IF(Aggregate[[#This Row],[Senior]]="Yes",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GB","more than 10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GB","more than 10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"Under 30", IF(Aggregate[[#This Row],[Senior]]="Yes",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GB","more than 10 GB"))</f>
        <v>more than 10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"Under 30", IF(Aggregate[[#This Row],[Senior]]="Yes",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GB","more than 10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GB","more than 10 GB"))</f>
        <v>more than 10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GB","more than 10 GB"))</f>
        <v>more than 10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GB","more than 10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GB","more than 10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GB","more than 10 GB"))</f>
        <v>more than 10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GB","more than 10 GB"))</f>
        <v>more than 10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GB","more than 10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GB","more than 10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GB","more than 10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"Under 30", IF(Aggregate[[#This Row],[Senior]]="Yes",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GB","more than 10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GB","more than 10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"Under 30", IF(Aggregate[[#This Row],[Senior]]="Yes",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GB","more than 10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GB","more than 10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GB","more than 10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GB","more than 10 GB"))</f>
        <v>more than 10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GB","more than 10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GB","more than 10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GB","more than 10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"Under 30", IF(Aggregate[[#This Row],[Senior]]="Yes",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GB","more than 10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GB","more than 10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GB","more than 10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GB","more than 10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"Under 30", IF(Aggregate[[#This Row],[Senior]]="Yes",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GB","more than 10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GB","more than 10 GB"))</f>
        <v>more than 10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"Under 30", IF(Aggregate[[#This Row],[Senior]]="Yes",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GB","more than 10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GB","more than 10 GB"))</f>
        <v>more than 10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GB","more than 10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"Under 30", IF(Aggregate[[#This Row],[Senior]]="Yes",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GB","more than 10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GB","more than 10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GB","more than 10 GB"))</f>
        <v>more than 10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GB","more than 10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GB","more than 10 GB"))</f>
        <v>more than 10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GB","more than 10 GB"))</f>
        <v>more than 10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GB","more than 10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GB","more than 10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"Under 30", IF(Aggregate[[#This Row],[Senior]]="Yes",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GB","more than 10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GB","more than 10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"Under 30", IF(Aggregate[[#This Row],[Senior]]="Yes",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GB","more than 10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"Under 30", IF(Aggregate[[#This Row],[Senior]]="Yes",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GB","more than 10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GB","more than 10 GB"))</f>
        <v>more than 10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GB","more than 10 GB"))</f>
        <v>more than 10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"Under 30", IF(Aggregate[[#This Row],[Senior]]="Yes",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GB","more than 10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GB","more than 10 GB"))</f>
        <v>more than 10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GB","more than 10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GB","more than 10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GB","more than 10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GB","more than 10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GB","more than 10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GB","more than 10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GB","more than 10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"Under 30", IF(Aggregate[[#This Row],[Senior]]="Yes",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GB","more than 10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"Under 30", IF(Aggregate[[#This Row],[Senior]]="Yes",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GB","more than 10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GB","more than 10 GB"))</f>
        <v>more than 10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GB","more than 10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GB","more than 10 GB"))</f>
        <v>more than 10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GB","more than 10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"Under 30", IF(Aggregate[[#This Row],[Senior]]="Yes",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GB","more than 10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GB","more than 10 GB"))</f>
        <v>more than 10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GB","more than 10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GB","more than 10 GB"))</f>
        <v>more than 10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GB","more than 10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GB","more than 10 GB"))</f>
        <v>more than 10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GB","more than 10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"Under 30", IF(Aggregate[[#This Row],[Senior]]="Yes",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GB","more than 10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"Under 30", IF(Aggregate[[#This Row],[Senior]]="Yes", 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GB","more than 10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GB","more than 10 GB"))</f>
        <v>more than 10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GB","more than 10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GB","more than 10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GB","more than 10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GB","more than 10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"Under 30", IF(Aggregate[[#This Row],[Senior]]="Yes",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GB","more than 10 GB"))</f>
        <v>more than 10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GB","more than 10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GB","more than 10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GB","more than 10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GB","more than 10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"Under 30", IF(Aggregate[[#This Row],[Senior]]="Yes",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GB","more than 10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GB","more than 10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GB","more than 10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GB","more than 10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GB","more than 10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"Under 30", IF(Aggregate[[#This Row],[Senior]]="Yes", 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GB","more than 10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GB","more than 10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GB","more than 10 GB"))</f>
        <v>more than 10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GB","more than 10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"Under 30", IF(Aggregate[[#This Row],[Senior]]="Yes",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GB","more than 10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GB","more than 10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GB","more than 10 GB"))</f>
        <v>more than 10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GB","more than 10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GB","more than 10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GB","more than 10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"Under 30", IF(Aggregate[[#This Row],[Senior]]="Yes",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GB","more than 10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GB","more than 10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GB","more than 10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"Under 30", IF(Aggregate[[#This Row],[Senior]]="Yes",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GB","more than 10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"Under 30", IF(Aggregate[[#This Row],[Senior]]="Yes",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GB","more than 10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GB","more than 10 GB"))</f>
        <v>more than 10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GB","more than 10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GB","more than 10 GB"))</f>
        <v>more than 10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"Under 30", IF(Aggregate[[#This Row],[Senior]]="Yes",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GB","more than 10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GB","more than 10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GB","more than 10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"Under 30", IF(Aggregate[[#This Row],[Senior]]="Yes",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GB","more than 10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GB","more than 10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"Under 30", IF(Aggregate[[#This Row],[Senior]]="Yes",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GB","more than 10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"Under 30", IF(Aggregate[[#This Row],[Senior]]="Yes",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GB","more than 10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GB","more than 10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GB","more than 10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GB","more than 10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GB","more than 10 GB"))</f>
        <v>more than 10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GB","more than 10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"Under 30", IF(Aggregate[[#This Row],[Senior]]="Yes",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GB","more than 10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GB","more than 10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GB","more than 10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GB","more than 10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GB","more than 10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GB","more than 10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GB","more than 10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"Under 30", IF(Aggregate[[#This Row],[Senior]]="Yes",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GB","more than 10 GB"))</f>
        <v>more than 10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GB","more than 10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GB","more than 10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"Under 30", IF(Aggregate[[#This Row],[Senior]]="Yes",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GB","more than 10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GB","more than 10 GB"))</f>
        <v>more than 10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GB","more than 10 GB"))</f>
        <v>more than 10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GB","more than 10 GB"))</f>
        <v>more than 10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GB","more than 10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"Under 30", IF(Aggregate[[#This Row],[Senior]]="Yes",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GB","more than 10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GB","more than 10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GB","more than 10 GB"))</f>
        <v>more than 10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GB","more than 10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GB","more than 10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GB","more than 10 GB"))</f>
        <v>more than 10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GB","more than 10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GB","more than 10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GB","more than 10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GB","more than 10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GB","more than 10 GB"))</f>
        <v>more than 10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"Under 30", IF(Aggregate[[#This Row],[Senior]]="Yes",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GB","more than 10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GB","more than 10 GB"))</f>
        <v>more than 10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"Under 30", IF(Aggregate[[#This Row],[Senior]]="Yes",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GB","more than 10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GB","more than 10 GB"))</f>
        <v>more than 10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GB","more than 10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GB","more than 10 GB"))</f>
        <v>more than 10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GB","more than 10 GB"))</f>
        <v>more than 10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GB","more than 10 GB"))</f>
        <v>more than 10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GB","more than 10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"Under 30", IF(Aggregate[[#This Row],[Senior]]="Yes",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GB","more than 10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GB","more than 10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"Under 30", IF(Aggregate[[#This Row],[Senior]]="Yes",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GB","more than 10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"Under 30", IF(Aggregate[[#This Row],[Senior]]="Yes",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GB","more than 10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"Under 30", IF(Aggregate[[#This Row],[Senior]]="Yes",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GB","more than 10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GB","more than 10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GB","more than 10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"Under 30", IF(Aggregate[[#This Row],[Senior]]="Yes",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GB","more than 10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GB","more than 10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GB","more than 10 GB"))</f>
        <v>more than 10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GB","more than 10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GB","more than 10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GB","more than 10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GB","more than 10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GB","more than 10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GB","more than 10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GB","more than 10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GB","more than 10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"Under 30", IF(Aggregate[[#This Row],[Senior]]="Yes",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GB","more than 10 GB"))</f>
        <v>more than 10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GB","more than 10 GB"))</f>
        <v>more than 10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GB","more than 10 GB"))</f>
        <v>more than 10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GB","more than 10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GB","more than 10 GB"))</f>
        <v>more than 10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GB","more than 10 GB"))</f>
        <v>more than 10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GB","more than 10 GB"))</f>
        <v>more than 10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GB","more than 10 GB"))</f>
        <v>more than 10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GB","more than 10 GB"))</f>
        <v>more than 10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GB","more than 10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GB","more than 10 GB"))</f>
        <v>more than 10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GB","more than 10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GB","more than 10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"Under 30", IF(Aggregate[[#This Row],[Senior]]="Yes",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GB","more than 10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GB","more than 10 GB"))</f>
        <v>more than 10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GB","more than 10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GB","more than 10 GB"))</f>
        <v>more than 10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GB","more than 10 GB"))</f>
        <v>more than 10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GB","more than 10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GB","more than 10 GB"))</f>
        <v>more than 10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GB","more than 10 GB"))</f>
        <v>more than 10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GB","more than 10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GB","more than 10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"Under 30", IF(Aggregate[[#This Row],[Senior]]="Yes",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GB","more than 10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GB","more than 10 GB"))</f>
        <v>more than 10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GB","more than 10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"Under 30", IF(Aggregate[[#This Row],[Senior]]="Yes", 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GB","more than 10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GB","more than 10 GB"))</f>
        <v>more than 10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GB","more than 10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GB","more than 10 GB"))</f>
        <v>more than 10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GB","more than 10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"Under 30", IF(Aggregate[[#This Row],[Senior]]="Yes",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GB","more than 10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"Under 30", IF(Aggregate[[#This Row],[Senior]]="Yes",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GB","more than 10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"Under 30", IF(Aggregate[[#This Row],[Senior]]="Yes",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GB","more than 10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GB","more than 10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"Under 30", IF(Aggregate[[#This Row],[Senior]]="Yes",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GB","more than 10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GB","more than 10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GB","more than 10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GB","more than 10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"Under 30", IF(Aggregate[[#This Row],[Senior]]="Yes",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GB","more than 10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GB","more than 10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GB","more than 10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GB","more than 10 GB"))</f>
        <v>more than 10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GB","more than 10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GB","more than 10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"Under 30", IF(Aggregate[[#This Row],[Senior]]="Yes",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GB","more than 10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GB","more than 10 GB"))</f>
        <v>more than 10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GB","more than 10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GB","more than 10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GB","more than 10 GB"))</f>
        <v>more than 10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GB","more than 10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GB","more than 10 GB"))</f>
        <v>more than 10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GB","more than 10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GB","more than 10 GB"))</f>
        <v>more than 10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"Under 30", IF(Aggregate[[#This Row],[Senior]]="Yes",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GB","more than 10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GB","more than 10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GB","more than 10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"Under 30", IF(Aggregate[[#This Row],[Senior]]="Yes",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GB","more than 10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GB","more than 10 GB"))</f>
        <v>more than 10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GB","more than 10 GB"))</f>
        <v>more than 10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GB","more than 10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GB","more than 10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GB","more than 10 GB"))</f>
        <v>more than 10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"Under 30", IF(Aggregate[[#This Row],[Senior]]="Yes",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GB","more than 10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GB","more than 10 GB"))</f>
        <v>more than 10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"Under 30", IF(Aggregate[[#This Row],[Senior]]="Yes",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GB","more than 10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GB","more than 10 GB"))</f>
        <v>more than 10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GB","more than 10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GB","more than 10 GB"))</f>
        <v>more than 10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GB","more than 10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"Under 30", IF(Aggregate[[#This Row],[Senior]]="Yes",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GB","more than 10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GB","more than 10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"Under 30", IF(Aggregate[[#This Row],[Senior]]="Yes",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GB","more than 10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GB","more than 10 GB"))</f>
        <v>more than 10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"Under 30", IF(Aggregate[[#This Row],[Senior]]="Yes",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GB","more than 10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GB","more than 10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GB","more than 10 GB"))</f>
        <v>more than 10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GB","more than 10 GB"))</f>
        <v>more than 10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GB","more than 10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GB","more than 10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"Under 30", IF(Aggregate[[#This Row],[Senior]]="Yes",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GB","more than 10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"Under 30", IF(Aggregate[[#This Row],[Senior]]="Yes",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GB","more than 10 GB"))</f>
        <v>more than 10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GB","more than 10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GB","more than 10 GB"))</f>
        <v>more than 10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"Under 30", IF(Aggregate[[#This Row],[Senior]]="Yes",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GB","more than 10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"Under 30", IF(Aggregate[[#This Row],[Senior]]="Yes",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GB","more than 10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GB","more than 10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GB","more than 10 GB"))</f>
        <v>more than 10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GB","more than 10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GB","more than 10 GB"))</f>
        <v>more than 10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"Under 30", IF(Aggregate[[#This Row],[Senior]]="Yes",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GB","more than 10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GB","more than 10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GB","more than 10 GB"))</f>
        <v>more than 10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GB","more than 10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"Under 30", IF(Aggregate[[#This Row],[Senior]]="Yes",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GB","more than 10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GB","more than 10 GB"))</f>
        <v>more than 10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GB","more than 10 GB"))</f>
        <v>more than 10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GB","more than 10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GB","more than 10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"Under 30", IF(Aggregate[[#This Row],[Senior]]="Yes",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GB","more than 10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GB","more than 10 GB"))</f>
        <v>more than 10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GB","more than 10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GB","more than 10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GB","more than 10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"Under 30", IF(Aggregate[[#This Row],[Senior]]="Yes",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GB","more than 10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GB","more than 10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GB","more than 10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GB","more than 10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GB","more than 10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"Under 30", IF(Aggregate[[#This Row],[Senior]]="Yes",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GB","more than 10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GB","more than 10 GB"))</f>
        <v>more than 10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GB","more than 10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"Under 30", IF(Aggregate[[#This Row],[Senior]]="Yes",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GB","more than 10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"Under 30", IF(Aggregate[[#This Row],[Senior]]="Yes",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GB","more than 10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GB","more than 10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GB","more than 10 GB"))</f>
        <v>more than 10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GB","more than 10 GB"))</f>
        <v>more than 10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GB","more than 10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GB","more than 10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GB","more than 10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GB","more than 10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GB","more than 10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GB","more than 10 GB"))</f>
        <v>more than 10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GB","more than 10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GB","more than 10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GB","more than 10 GB"))</f>
        <v>more than 10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GB","more than 10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GB","more than 10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"Under 30", IF(Aggregate[[#This Row],[Senior]]="Yes",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GB","more than 10 GB"))</f>
        <v>more than 10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"Under 30", IF(Aggregate[[#This Row],[Senior]]="Yes",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GB","more than 10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GB","more than 10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"Under 30", IF(Aggregate[[#This Row],[Senior]]="Yes",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GB","more than 10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GB","more than 10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GB","more than 10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GB","more than 10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GB","more than 10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GB","more than 10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GB","more than 10 GB"))</f>
        <v>more than 10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GB","more than 10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GB","more than 10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GB","more than 10 GB"))</f>
        <v>more than 10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GB","more than 10 GB"))</f>
        <v>more than 10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GB","more than 10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GB","more than 10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GB","more than 10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GB","more than 10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GB","more than 10 GB"))</f>
        <v>more than 10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GB","more than 10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"Under 30", IF(Aggregate[[#This Row],[Senior]]="Yes",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GB","more than 10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GB","more than 10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GB","more than 10 GB"))</f>
        <v>more than 10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"Under 30", IF(Aggregate[[#This Row],[Senior]]="Yes",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GB","more than 10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"Under 30", IF(Aggregate[[#This Row],[Senior]]="Yes",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GB","more than 10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GB","more than 10 GB"))</f>
        <v>more than 10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GB","more than 10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"Under 30", IF(Aggregate[[#This Row],[Senior]]="Yes", 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GB","more than 10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"Under 30", IF(Aggregate[[#This Row],[Senior]]="Yes",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GB","more than 10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GB","more than 10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GB","more than 10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GB","more than 10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GB","more than 10 GB"))</f>
        <v>more than 10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GB","more than 10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GB","more than 10 GB"))</f>
        <v>more than 10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GB","more than 10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GB","more than 10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GB","more than 10 GB"))</f>
        <v>more than 10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GB","more than 10 GB"))</f>
        <v>more than 10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GB","more than 10 GB"))</f>
        <v>more than 10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GB","more than 10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"Under 30", IF(Aggregate[[#This Row],[Senior]]="Yes",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GB","more than 10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"Under 30", IF(Aggregate[[#This Row],[Senior]]="Yes",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GB","more than 10 GB"))</f>
        <v>more than 10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GB","more than 10 GB"))</f>
        <v>more than 10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GB","more than 10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GB","more than 10 GB"))</f>
        <v>more than 10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GB","more than 10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GB","more than 10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GB","more than 10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GB","more than 10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GB","more than 10 GB"))</f>
        <v>more than 10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GB","more than 10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GB","more than 10 GB"))</f>
        <v>more than 10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GB","more than 10 GB"))</f>
        <v>more than 10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GB","more than 10 GB"))</f>
        <v>more than 10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GB","more than 10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"Under 30", IF(Aggregate[[#This Row],[Senior]]="Yes",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GB","more than 10 GB"))</f>
        <v>more than 10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GB","more than 10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GB","more than 10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GB","more than 10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GB","more than 10 GB"))</f>
        <v>more than 10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GB","more than 10 GB"))</f>
        <v>more than 10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GB","more than 10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"Under 30", IF(Aggregate[[#This Row],[Senior]]="Yes",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GB","more than 10 GB"))</f>
        <v>more than 10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GB","more than 10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GB","more than 10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GB","more than 10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GB","more than 10 GB"))</f>
        <v>more than 10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GB","more than 10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GB","more than 10 GB"))</f>
        <v>more than 10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GB","more than 10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GB","more than 10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GB","more than 10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"Under 30", IF(Aggregate[[#This Row],[Senior]]="Yes",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GB","more than 10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"Under 30", IF(Aggregate[[#This Row],[Senior]]="Yes",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GB","more than 10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GB","more than 10 GB"))</f>
        <v>more than 10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GB","more than 10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GB","more than 10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GB","more than 10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GB","more than 10 GB"))</f>
        <v>more than 10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"Under 30", IF(Aggregate[[#This Row],[Senior]]="Yes",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GB","more than 10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GB","more than 10 GB"))</f>
        <v>more than 10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GB","more than 10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GB","more than 10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GB","more than 10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GB","more than 10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"Under 30", IF(Aggregate[[#This Row],[Senior]]="Yes",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GB","more than 10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GB","more than 10 GB"))</f>
        <v>more than 10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GB","more than 10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GB","more than 10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"Under 30", IF(Aggregate[[#This Row],[Senior]]="Yes",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GB","more than 10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GB","more than 10 GB"))</f>
        <v>more than 10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GB","more than 10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GB","more than 10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"Under 30", IF(Aggregate[[#This Row],[Senior]]="Yes",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GB","more than 10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GB","more than 10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GB","more than 10 GB"))</f>
        <v>more than 10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"Under 30", IF(Aggregate[[#This Row],[Senior]]="Yes",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GB","more than 10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GB","more than 10 GB"))</f>
        <v>more than 10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GB","more than 10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GB","more than 10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"Under 30", IF(Aggregate[[#This Row],[Senior]]="Yes",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GB","more than 10 GB"))</f>
        <v>more than 10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"Under 30", IF(Aggregate[[#This Row],[Senior]]="Yes",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GB","more than 10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GB","more than 10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GB","more than 10 GB"))</f>
        <v>more than 10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GB","more than 10 GB"))</f>
        <v>more than 10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"Under 30", IF(Aggregate[[#This Row],[Senior]]="Yes",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GB","more than 10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"Under 30", IF(Aggregate[[#This Row],[Senior]]="Yes",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GB","more than 10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GB","more than 10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GB","more than 10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GB","more than 10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GB","more than 10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"Under 30", IF(Aggregate[[#This Row],[Senior]]="Yes",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GB","more than 10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GB","more than 10 GB"))</f>
        <v>more than 10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GB","more than 10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GB","more than 10 GB"))</f>
        <v>more than 10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GB","more than 10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GB","more than 10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GB","more than 10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"Under 30", IF(Aggregate[[#This Row],[Senior]]="Yes",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GB","more than 10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GB","more than 10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GB","more than 10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GB","more than 10 GB"))</f>
        <v>more than 10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GB","more than 10 GB"))</f>
        <v>more than 10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GB","more than 10 GB"))</f>
        <v>more than 10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GB","more than 10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GB","more than 10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GB","more than 10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GB","more than 10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GB","more than 10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GB","more than 10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"Under 30", IF(Aggregate[[#This Row],[Senior]]="Yes",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GB","more than 10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"Under 30", IF(Aggregate[[#This Row],[Senior]]="Yes",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GB","more than 10 GB"))</f>
        <v>more than 10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GB","more than 10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GB","more than 10 GB"))</f>
        <v>more than 10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GB","more than 10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GB","more than 10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"Under 30", IF(Aggregate[[#This Row],[Senior]]="Yes",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GB","more than 10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GB","more than 10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"Under 30", IF(Aggregate[[#This Row],[Senior]]="Yes",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GB","more than 10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"Under 30", IF(Aggregate[[#This Row],[Senior]]="Yes",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GB","more than 10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GB","more than 10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GB","more than 10 GB"))</f>
        <v>more than 10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GB","more than 10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GB","more than 10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GB","more than 10 GB"))</f>
        <v>more than 10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GB","more than 10 GB"))</f>
        <v>more than 10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GB","more than 10 GB"))</f>
        <v>more than 10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GB","more than 10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GB","more than 10 GB"))</f>
        <v>more than 10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GB","more than 10 GB"))</f>
        <v>more than 10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GB","more than 10 GB"))</f>
        <v>more than 10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GB","more than 10 GB"))</f>
        <v>more than 10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"Under 30", IF(Aggregate[[#This Row],[Senior]]="Yes",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GB","more than 10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GB","more than 10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GB","more than 10 GB"))</f>
        <v>more than 10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GB","more than 10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GB","more than 10 GB"))</f>
        <v>more than 10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"Under 30", IF(Aggregate[[#This Row],[Senior]]="Yes",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GB","more than 10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GB","more than 10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GB","more than 10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GB","more than 10 GB"))</f>
        <v>more than 10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"Under 30", IF(Aggregate[[#This Row],[Senior]]="Yes",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GB","more than 10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GB","more than 10 GB"))</f>
        <v>more than 10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GB","more than 10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GB","more than 10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GB","more than 10 GB"))</f>
        <v>more than 10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"Under 30", IF(Aggregate[[#This Row],[Senior]]="Yes",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GB","more than 10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GB","more than 10 GB"))</f>
        <v>more than 10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GB","more than 10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"Under 30", IF(Aggregate[[#This Row],[Senior]]="Yes",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GB","more than 10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"Under 30", IF(Aggregate[[#This Row],[Senior]]="Yes",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GB","more than 10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GB","more than 10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GB","more than 10 GB"))</f>
        <v>more than 10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GB","more than 10 GB"))</f>
        <v>more than 10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GB","more than 10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GB","more than 10 GB"))</f>
        <v>more than 10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"Under 30", IF(Aggregate[[#This Row],[Senior]]="Yes",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GB","more than 10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GB","more than 10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GB","more than 10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GB","more than 10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"Under 30", IF(Aggregate[[#This Row],[Senior]]="Yes",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GB","more than 10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GB","more than 10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"Under 30", IF(Aggregate[[#This Row],[Senior]]="Yes", 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GB","more than 10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GB","more than 10 GB"))</f>
        <v>more than 10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GB","more than 10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GB","more than 10 GB"))</f>
        <v>more than 10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GB","more than 10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GB","more than 10 GB"))</f>
        <v>more than 10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GB","more than 10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"Under 30", IF(Aggregate[[#This Row],[Senior]]="Yes",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GB","more than 10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GB","more than 10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GB","more than 10 GB"))</f>
        <v>more than 10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GB","more than 10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GB","more than 10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GB","more than 10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"Under 30", IF(Aggregate[[#This Row],[Senior]]="Yes",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GB","more than 10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GB","more than 10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"Under 30", IF(Aggregate[[#This Row],[Senior]]="Yes",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GB","more than 10 GB"))</f>
        <v>more than 10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"Under 30", IF(Aggregate[[#This Row],[Senior]]="Yes",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GB","more than 10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GB","more than 10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GB","more than 10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GB","more than 10 GB"))</f>
        <v>more than 10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"Under 30", IF(Aggregate[[#This Row],[Senior]]="Yes",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GB","more than 10 GB"))</f>
        <v>more than 10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"Under 30", IF(Aggregate[[#This Row],[Senior]]="Yes",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GB","more than 10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GB","more than 10 GB"))</f>
        <v>more than 10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GB","more than 10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GB","more than 10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GB","more than 10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GB","more than 10 GB"))</f>
        <v>more than 10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GB","more than 10 GB"))</f>
        <v>more than 10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GB","more than 10 GB"))</f>
        <v>more than 10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GB","more than 10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"Under 30", IF(Aggregate[[#This Row],[Senior]]="Yes",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GB","more than 10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GB","more than 10 GB"))</f>
        <v>more than 10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GB","more than 10 GB"))</f>
        <v>more than 10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GB","more than 10 GB"))</f>
        <v>more than 10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GB","more than 10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GB","more than 10 GB"))</f>
        <v>more than 10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GB","more than 10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GB","more than 10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GB","more than 10 GB"))</f>
        <v>more than 10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GB","more than 10 GB"))</f>
        <v>more than 10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GB","more than 10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GB","more than 10 GB"))</f>
        <v>more than 10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GB","more than 10 GB"))</f>
        <v>more than 10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GB","more than 10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GB","more than 10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GB","more than 10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GB","more than 10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GB","more than 10 GB"))</f>
        <v>more than 10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GB","more than 10 GB"))</f>
        <v>more than 10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"Under 30", IF(Aggregate[[#This Row],[Senior]]="Yes",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GB","more than 10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GB","more than 10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GB","more than 10 GB"))</f>
        <v>more than 10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GB","more than 10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GB","more than 10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GB","more than 10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GB","more than 10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"Under 30", IF(Aggregate[[#This Row],[Senior]]="Yes",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GB","more than 10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GB","more than 10 GB"))</f>
        <v>more than 10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"Under 30", IF(Aggregate[[#This Row],[Senior]]="Yes", 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GB","more than 10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"Under 30", IF(Aggregate[[#This Row],[Senior]]="Yes",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GB","more than 10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GB","more than 10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GB","more than 10 GB"))</f>
        <v>more than 10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"Under 30", IF(Aggregate[[#This Row],[Senior]]="Yes", 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GB","more than 10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GB","more than 10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GB","more than 10 GB"))</f>
        <v>more than 10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GB","more than 10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GB","more than 10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GB","more than 10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GB","more than 10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GB","more than 10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GB","more than 10 GB"))</f>
        <v>more than 10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GB","more than 10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"Under 30", IF(Aggregate[[#This Row],[Senior]]="Yes",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GB","more than 10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"Under 30", IF(Aggregate[[#This Row],[Senior]]="Yes",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GB","more than 10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GB","more than 10 GB"))</f>
        <v>more than 10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GB","more than 10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GB","more than 10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GB","more than 10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GB","more than 10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GB","more than 10 GB"))</f>
        <v>more than 10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"Under 30", IF(Aggregate[[#This Row],[Senior]]="Yes",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GB","more than 10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GB","more than 10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GB","more than 10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GB","more than 10 GB"))</f>
        <v>more than 10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GB","more than 10 GB"))</f>
        <v>more than 10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GB","more than 10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GB","more than 10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GB","more than 10 GB"))</f>
        <v>more than 10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GB","more than 10 GB"))</f>
        <v>more than 10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GB","more than 10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GB","more than 10 GB"))</f>
        <v>more than 10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GB","more than 10 GB"))</f>
        <v>more than 10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GB","more than 10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GB","more than 10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"Under 30", IF(Aggregate[[#This Row],[Senior]]="Yes",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GB","more than 10 GB"))</f>
        <v>more than 10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GB","more than 10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GB","more than 10 GB"))</f>
        <v>more than 10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GB","more than 10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"Under 30", IF(Aggregate[[#This Row],[Senior]]="Yes",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GB","more than 10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"Under 30", IF(Aggregate[[#This Row],[Senior]]="Yes",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GB","more than 10 GB"))</f>
        <v>more than 10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GB","more than 10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GB","more than 10 GB"))</f>
        <v>more than 10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GB","more than 10 GB"))</f>
        <v>more than 10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GB","more than 10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"Under 30", IF(Aggregate[[#This Row],[Senior]]="Yes",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GB","more than 10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"Under 30", IF(Aggregate[[#This Row],[Senior]]="Yes",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GB","more than 10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GB","more than 10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GB","more than 10 GB"))</f>
        <v>more than 10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GB","more than 10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GB","more than 10 GB"))</f>
        <v>more than 10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GB","more than 10 GB"))</f>
        <v>more than 10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GB","more than 10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GB","more than 10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"Under 30", IF(Aggregate[[#This Row],[Senior]]="Yes",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GB","more than 10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GB","more than 10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"Under 30", IF(Aggregate[[#This Row],[Senior]]="Yes",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GB","more than 10 GB"))</f>
        <v>more than 10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GB","more than 10 GB"))</f>
        <v>more than 10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GB","more than 10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GB","more than 10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"Under 30", IF(Aggregate[[#This Row],[Senior]]="Yes",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GB","more than 10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"Under 30", IF(Aggregate[[#This Row],[Senior]]="Yes",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GB","more than 10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GB","more than 10 GB"))</f>
        <v>more than 10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GB","more than 10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GB","more than 10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GB","more than 10 GB"))</f>
        <v>more than 10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GB","more than 10 GB"))</f>
        <v>more than 10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GB","more than 10 GB"))</f>
        <v>more than 10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GB","more than 10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"Under 30", IF(Aggregate[[#This Row],[Senior]]="Yes",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GB","more than 10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GB","more than 10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"Under 30", IF(Aggregate[[#This Row],[Senior]]="Yes",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GB","more than 10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GB","more than 10 GB"))</f>
        <v>more than 10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GB","more than 10 GB"))</f>
        <v>more than 10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GB","more than 10 GB"))</f>
        <v>more than 10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"Under 30", IF(Aggregate[[#This Row],[Senior]]="Yes",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GB","more than 10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"Under 30", IF(Aggregate[[#This Row],[Senior]]="Yes",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GB","more than 10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"Under 30", IF(Aggregate[[#This Row],[Senior]]="Yes",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GB","more than 10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GB","more than 10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GB","more than 10 GB"))</f>
        <v>more than 10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"Under 30", IF(Aggregate[[#This Row],[Senior]]="Yes",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GB","more than 10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GB","more than 10 GB"))</f>
        <v>more than 10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"Under 30", IF(Aggregate[[#This Row],[Senior]]="Yes",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GB","more than 10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GB","more than 10 GB"))</f>
        <v>more than 10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GB","more than 10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GB","more than 10 GB"))</f>
        <v>more than 10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GB","more than 10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"Under 30", IF(Aggregate[[#This Row],[Senior]]="Yes",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GB","more than 10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"Under 30", IF(Aggregate[[#This Row],[Senior]]="Yes",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GB","more than 10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GB","more than 10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GB","more than 10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GB","more than 10 GB"))</f>
        <v>more than 10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"Under 30", IF(Aggregate[[#This Row],[Senior]]="Yes",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GB","more than 10 GB"))</f>
        <v>more than 10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GB","more than 10 GB"))</f>
        <v>more than 10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GB","more than 10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GB","more than 10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GB","more than 10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"Under 30", IF(Aggregate[[#This Row],[Senior]]="Yes",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GB","more than 10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GB","more than 10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GB","more than 10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GB","more than 10 GB"))</f>
        <v>more than 10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GB","more than 10 GB"))</f>
        <v>more than 10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GB","more than 10 GB"))</f>
        <v>more than 10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GB","more than 10 GB"))</f>
        <v>more than 10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GB","more than 10 GB"))</f>
        <v>more than 10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GB","more than 10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GB","more than 10 GB"))</f>
        <v>more than 10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GB","more than 10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GB","more than 10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GB","more than 10 GB"))</f>
        <v>more than 10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GB","more than 10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GB","more than 10 GB"))</f>
        <v>more than 10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GB","more than 10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GB","more than 10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GB","more than 10 GB"))</f>
        <v>more than 10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GB","more than 10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GB","more than 10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GB","more than 10 GB"))</f>
        <v>more than 10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GB","more than 10 GB"))</f>
        <v>more than 10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GB","more than 10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GB","more than 10 GB"))</f>
        <v>more than 10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GB","more than 10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GB","more than 10 GB"))</f>
        <v>more than 10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"Under 30", IF(Aggregate[[#This Row],[Senior]]="Yes",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GB","more than 10 GB"))</f>
        <v>more than 10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"Under 30", IF(Aggregate[[#This Row],[Senior]]="Yes",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GB","more than 10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"Under 30", IF(Aggregate[[#This Row],[Senior]]="Yes",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GB","more than 10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GB","more than 10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GB","more than 10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GB","more than 10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GB","more than 10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GB","more than 10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GB","more than 10 GB"))</f>
        <v>more than 10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GB","more than 10 GB"))</f>
        <v>more than 10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GB","more than 10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"Under 30", IF(Aggregate[[#This Row],[Senior]]="Yes",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GB","more than 10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GB","more than 10 GB"))</f>
        <v>more than 10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GB","more than 10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GB","more than 10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GB","more than 10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GB","more than 10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GB","more than 10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"Under 30", IF(Aggregate[[#This Row],[Senior]]="Yes",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GB","more than 10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"Under 30", IF(Aggregate[[#This Row],[Senior]]="Yes",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GB","more than 10 GB"))</f>
        <v>more than 10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GB","more than 10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GB","more than 10 GB"))</f>
        <v>more than 10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GB","more than 10 GB"))</f>
        <v>more than 10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GB","more than 10 GB"))</f>
        <v>more than 10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GB","more than 10 GB"))</f>
        <v>more than 10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"Under 30", IF(Aggregate[[#This Row],[Senior]]="Yes",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GB","more than 10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GB","more than 10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GB","more than 10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GB","more than 10 GB"))</f>
        <v>more than 10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GB","more than 10 GB"))</f>
        <v>more than 10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GB","more than 10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GB","more than 10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GB","more than 10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GB","more than 10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GB","more than 10 GB"))</f>
        <v>more than 10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GB","more than 10 GB"))</f>
        <v>more than 10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"Under 30", IF(Aggregate[[#This Row],[Senior]]="Yes",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GB","more than 10 GB"))</f>
        <v>more than 10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"Under 30", IF(Aggregate[[#This Row],[Senior]]="Yes",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GB","more than 10 GB"))</f>
        <v>more than 10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"Under 30", IF(Aggregate[[#This Row],[Senior]]="Yes", 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GB","more than 10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GB","more than 10 GB"))</f>
        <v>more than 10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GB","more than 10 GB"))</f>
        <v>more than 10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GB","more than 10 GB"))</f>
        <v>more than 10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GB","more than 10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GB","more than 10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GB","more than 10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GB","more than 10 GB"))</f>
        <v>more than 10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GB","more than 10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GB","more than 10 GB"))</f>
        <v>more than 10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GB","more than 10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GB","more than 10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GB","more than 10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GB","more than 10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GB","more than 10 GB"))</f>
        <v>more than 10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GB","more than 10 GB"))</f>
        <v>more than 10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GB","more than 10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GB","more than 10 GB"))</f>
        <v>more than 10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"Under 30", IF(Aggregate[[#This Row],[Senior]]="Yes", 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GB","more than 10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GB","more than 10 GB"))</f>
        <v>more than 10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GB","more than 10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"Under 30", IF(Aggregate[[#This Row],[Senior]]="Yes",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GB","more than 10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GB","more than 10 GB"))</f>
        <v>more than 10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GB","more than 10 GB"))</f>
        <v>more than 10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"Under 30", IF(Aggregate[[#This Row],[Senior]]="Yes",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GB","more than 10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GB","more than 10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"Under 30", IF(Aggregate[[#This Row],[Senior]]="Yes",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GB","more than 10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"Under 30", IF(Aggregate[[#This Row],[Senior]]="Yes",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GB","more than 10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GB","more than 10 GB"))</f>
        <v>more than 10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"Under 30", IF(Aggregate[[#This Row],[Senior]]="Yes",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GB","more than 10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GB","more than 10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"Under 30", IF(Aggregate[[#This Row],[Senior]]="Yes",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GB","more than 10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GB","more than 10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"Under 30", IF(Aggregate[[#This Row],[Senior]]="Yes",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GB","more than 10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GB","more than 10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GB","more than 10 GB"))</f>
        <v>more than 10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GB","more than 10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GB","more than 10 GB"))</f>
        <v>more than 10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GB","more than 10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GB","more than 10 GB"))</f>
        <v>more than 10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GB","more than 10 GB"))</f>
        <v>more than 10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GB","more than 10 GB"))</f>
        <v>more than 10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GB","more than 10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"Under 30", IF(Aggregate[[#This Row],[Senior]]="Yes",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GB","more than 10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GB","more than 10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GB","more than 10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"Under 30", IF(Aggregate[[#This Row],[Senior]]="Yes",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GB","more than 10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"Under 30", IF(Aggregate[[#This Row],[Senior]]="Yes",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GB","more than 10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GB","more than 10 GB"))</f>
        <v>more than 10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GB","more than 10 GB"))</f>
        <v>more than 10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GB","more than 10 GB"))</f>
        <v>more than 10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GB","more than 10 GB"))</f>
        <v>more than 10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GB","more than 10 GB"))</f>
        <v>more than 10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GB","more than 10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GB","more than 10 GB"))</f>
        <v>more than 10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GB","more than 10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GB","more than 10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GB","more than 10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"Under 30", IF(Aggregate[[#This Row],[Senior]]="Yes",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GB","more than 10 GB"))</f>
        <v>more than 10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GB","more than 10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GB","more than 10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GB","more than 10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"Under 30", IF(Aggregate[[#This Row],[Senior]]="Yes",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GB","more than 10 GB"))</f>
        <v>more than 10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GB","more than 10 GB"))</f>
        <v>more than 10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GB","more than 10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GB","more than 10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"Under 30", IF(Aggregate[[#This Row],[Senior]]="Yes",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GB","more than 10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"Under 30", IF(Aggregate[[#This Row],[Senior]]="Yes",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GB","more than 10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GB","more than 10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GB","more than 10 GB"))</f>
        <v>more than 10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GB","more than 10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GB","more than 10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GB","more than 10 GB"))</f>
        <v>more than 10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GB","more than 10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"Under 30", IF(Aggregate[[#This Row],[Senior]]="Yes",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GB","more than 10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"Under 30", IF(Aggregate[[#This Row],[Senior]]="Yes",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GB","more than 10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"Under 30", IF(Aggregate[[#This Row],[Senior]]="Yes",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GB","more than 10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"Under 30", IF(Aggregate[[#This Row],[Senior]]="Yes",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GB","more than 10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GB","more than 10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GB","more than 10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GB","more than 10 GB"))</f>
        <v>more than 10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GB","more than 10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GB","more than 10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GB","more than 10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GB","more than 10 GB"))</f>
        <v>more than 10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GB","more than 10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"Under 30", IF(Aggregate[[#This Row],[Senior]]="Yes",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GB","more than 10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"Under 30", IF(Aggregate[[#This Row],[Senior]]="Yes",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GB","more than 10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"Under 30", IF(Aggregate[[#This Row],[Senior]]="Yes",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GB","more than 10 GB"))</f>
        <v>more than 10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GB","more than 10 GB"))</f>
        <v>more than 10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GB","more than 10 GB"))</f>
        <v>more than 10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GB","more than 10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GB","more than 10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"Under 30", IF(Aggregate[[#This Row],[Senior]]="Yes",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GB","more than 10 GB"))</f>
        <v>more than 10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GB","more than 10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GB","more than 10 GB"))</f>
        <v>more than 10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GB","more than 10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GB","more than 10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GB","more than 10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GB","more than 10 GB"))</f>
        <v>more than 10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GB","more than 10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GB","more than 10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"Under 30", IF(Aggregate[[#This Row],[Senior]]="Yes",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GB","more than 10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GB","more than 10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GB","more than 10 GB"))</f>
        <v>more than 10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GB","more than 10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GB","more than 10 GB"))</f>
        <v>more than 10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GB","more than 10 GB"))</f>
        <v>more than 10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GB","more than 10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GB","more than 10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GB","more than 10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"Under 30", IF(Aggregate[[#This Row],[Senior]]="Yes",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GB","more than 10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"Under 30", IF(Aggregate[[#This Row],[Senior]]="Yes",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GB","more than 10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GB","more than 10 GB"))</f>
        <v>more than 10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GB","more than 10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"Under 30", IF(Aggregate[[#This Row],[Senior]]="Yes",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GB","more than 10 GB"))</f>
        <v>more than 10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GB","more than 10 GB"))</f>
        <v>more than 10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GB","more than 10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GB","more than 10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GB","more than 10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"Under 30", IF(Aggregate[[#This Row],[Senior]]="Yes", 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GB","more than 10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"Under 30", IF(Aggregate[[#This Row],[Senior]]="Yes",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GB","more than 10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GB","more than 10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GB","more than 10 GB"))</f>
        <v>more than 10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GB","more than 10 GB"))</f>
        <v>more than 10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GB","more than 10 GB"))</f>
        <v>more than 10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GB","more than 10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GB","more than 10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GB","more than 10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GB","more than 10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"Under 30", IF(Aggregate[[#This Row],[Senior]]="Yes",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GB","more than 10 GB"))</f>
        <v>more than 10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"Under 30", IF(Aggregate[[#This Row],[Senior]]="Yes",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GB","more than 10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"Under 30", IF(Aggregate[[#This Row],[Senior]]="Yes",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GB","more than 10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"Under 30", IF(Aggregate[[#This Row],[Senior]]="Yes",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GB","more than 10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GB","more than 10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"Under 30", IF(Aggregate[[#This Row],[Senior]]="Yes",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GB","more than 10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GB","more than 10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GB","more than 10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GB","more than 10 GB"))</f>
        <v>more than 10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"Under 30", IF(Aggregate[[#This Row],[Senior]]="Yes",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GB","more than 10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"Under 30", IF(Aggregate[[#This Row],[Senior]]="Yes",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GB","more than 10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"Under 30", IF(Aggregate[[#This Row],[Senior]]="Yes",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GB","more than 10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GB","more than 10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GB","more than 10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GB","more than 10 GB"))</f>
        <v>more than 10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GB","more than 10 GB"))</f>
        <v>more than 10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GB","more than 10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GB","more than 10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"Under 30", IF(Aggregate[[#This Row],[Senior]]="Yes",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GB","more than 10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GB","more than 10 GB"))</f>
        <v>more than 10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GB","more than 10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GB","more than 10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GB","more than 10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GB","more than 10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GB","more than 10 GB"))</f>
        <v>more than 10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GB","more than 10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GB","more than 10 GB"))</f>
        <v>more than 10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GB","more than 10 GB"))</f>
        <v>more than 10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GB","more than 10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GB","more than 10 GB"))</f>
        <v>more than 10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GB","more than 10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GB","more than 10 GB"))</f>
        <v>more than 10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GB","more than 10 GB"))</f>
        <v>more than 10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GB","more than 10 GB"))</f>
        <v>more than 10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"Under 30", IF(Aggregate[[#This Row],[Senior]]="Yes",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GB","more than 10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GB","more than 10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"Under 30", IF(Aggregate[[#This Row],[Senior]]="Yes",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GB","more than 10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GB","more than 10 GB"))</f>
        <v>more than 10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GB","more than 10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GB","more than 10 GB"))</f>
        <v>more than 10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"Under 30", IF(Aggregate[[#This Row],[Senior]]="Yes",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GB","more than 10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GB","more than 10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GB","more than 10 GB"))</f>
        <v>more than 10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GB","more than 10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"Under 30", IF(Aggregate[[#This Row],[Senior]]="Yes",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GB","more than 10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GB","more than 10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GB","more than 10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GB","more than 10 GB"))</f>
        <v>more than 10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GB","more than 10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GB","more than 10 GB"))</f>
        <v>more than 10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GB","more than 10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GB","more than 10 GB"))</f>
        <v>more than 10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GB","more than 10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GB","more than 10 GB"))</f>
        <v>more than 10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GB","more than 10 GB"))</f>
        <v>more than 10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GB","more than 10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GB","more than 10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GB","more than 10 GB"))</f>
        <v>more than 10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GB","more than 10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GB","more than 10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"Under 30", IF(Aggregate[[#This Row],[Senior]]="Yes",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GB","more than 10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GB","more than 10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"Under 30", IF(Aggregate[[#This Row],[Senior]]="Yes",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GB","more than 10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GB","more than 10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GB","more than 10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GB","more than 10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GB","more than 10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GB","more than 10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GB","more than 10 GB"))</f>
        <v>more than 10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GB","more than 10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GB","more than 10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GB","more than 10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GB","more than 10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"Under 30", IF(Aggregate[[#This Row],[Senior]]="Yes",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GB","more than 10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GB","more than 10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"Under 30", IF(Aggregate[[#This Row],[Senior]]="Yes",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GB","more than 10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"Under 30", IF(Aggregate[[#This Row],[Senior]]="Yes",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GB","more than 10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GB","more than 10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GB","more than 10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"Under 30", IF(Aggregate[[#This Row],[Senior]]="Yes",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GB","more than 10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GB","more than 10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GB","more than 10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GB","more than 10 GB"))</f>
        <v>more than 10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GB","more than 10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GB","more than 10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GB","more than 10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"Under 30", IF(Aggregate[[#This Row],[Senior]]="Yes",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GB","more than 10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"Under 30", IF(Aggregate[[#This Row],[Senior]]="Yes",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GB","more than 10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"Under 30", IF(Aggregate[[#This Row],[Senior]]="Yes",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GB","more than 10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GB","more than 10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GB","more than 10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GB","more than 10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"Under 30", IF(Aggregate[[#This Row],[Senior]]="Yes",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GB","more than 10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GB","more than 10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GB","more than 10 GB"))</f>
        <v>more than 10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GB","more than 10 GB"))</f>
        <v>more than 10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GB","more than 10 GB"))</f>
        <v>more than 10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GB","more than 10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GB","more than 10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"Under 30", IF(Aggregate[[#This Row],[Senior]]="Yes",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GB","more than 10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GB","more than 10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"Under 30", IF(Aggregate[[#This Row],[Senior]]="Yes",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GB","more than 10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GB","more than 10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GB","more than 10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GB","more than 10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GB","more than 10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GB","more than 10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"Under 30", IF(Aggregate[[#This Row],[Senior]]="Yes",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GB","more than 10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GB","more than 10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"Under 30", IF(Aggregate[[#This Row],[Senior]]="Yes",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GB","more than 10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GB","more than 10 GB"))</f>
        <v>more than 10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GB","more than 10 GB"))</f>
        <v>more than 10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GB","more than 10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GB","more than 10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GB","more than 10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GB","more than 10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GB","more than 10 GB"))</f>
        <v>more than 10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GB","more than 10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GB","more than 10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GB","more than 10 GB"))</f>
        <v>more than 10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GB","more than 10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"Under 30", IF(Aggregate[[#This Row],[Senior]]="Yes",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GB","more than 10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GB","more than 10 GB"))</f>
        <v>more than 10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GB","more than 10 GB"))</f>
        <v>more than 10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GB","more than 10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GB","more than 10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GB","more than 10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GB","more than 10 GB"))</f>
        <v>more than 10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GB","more than 10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GB","more than 10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GB","more than 10 GB"))</f>
        <v>more than 10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GB","more than 10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GB","more than 10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GB","more than 10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GB","more than 10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"Under 30", IF(Aggregate[[#This Row],[Senior]]="Yes",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GB","more than 10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GB","more than 10 GB"))</f>
        <v>more than 10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GB","more than 10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GB","more than 10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GB","more than 10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"Under 30", IF(Aggregate[[#This Row],[Senior]]="Yes",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GB","more than 10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"Under 30", IF(Aggregate[[#This Row],[Senior]]="Yes",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GB","more than 10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GB","more than 10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GB","more than 10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GB","more than 10 GB"))</f>
        <v>more than 10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GB","more than 10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GB","more than 10 GB"))</f>
        <v>more than 10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GB","more than 10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"Under 30", IF(Aggregate[[#This Row],[Senior]]="Yes",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GB","more than 10 GB"))</f>
        <v>more than 10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GB","more than 10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GB","more than 10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"Under 30", IF(Aggregate[[#This Row],[Senior]]="Yes",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GB","more than 10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GB","more than 10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"Under 30", IF(Aggregate[[#This Row],[Senior]]="Yes",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GB","more than 10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GB","more than 10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"Under 30", IF(Aggregate[[#This Row],[Senior]]="Yes",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GB","more than 10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"Under 30", IF(Aggregate[[#This Row],[Senior]]="Yes",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GB","more than 10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GB","more than 10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"Under 30", IF(Aggregate[[#This Row],[Senior]]="Yes",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GB","more than 10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GB","more than 10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GB","more than 10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GB","more than 10 GB"))</f>
        <v>more than 10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GB","more than 10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GB","more than 10 GB"))</f>
        <v>more than 10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GB","more than 10 GB"))</f>
        <v>more than 10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GB","more than 10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"Under 30", IF(Aggregate[[#This Row],[Senior]]="Yes",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GB","more than 10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GB","more than 10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GB","more than 10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GB","more than 10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GB","more than 10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GB","more than 10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GB","more than 10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GB","more than 10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GB","more than 10 GB"))</f>
        <v>more than 10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GB","more than 10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"Under 30", IF(Aggregate[[#This Row],[Senior]]="Yes", 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GB","more than 10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GB","more than 10 GB"))</f>
        <v>more than 10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GB","more than 10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GB","more than 10 GB"))</f>
        <v>more than 10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GB","more than 10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GB","more than 10 GB"))</f>
        <v>more than 10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GB","more than 10 GB"))</f>
        <v>more than 10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GB","more than 10 GB"))</f>
        <v>more than 10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GB","more than 10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"Under 30", IF(Aggregate[[#This Row],[Senior]]="Yes",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GB","more than 10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GB","more than 10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GB","more than 10 GB"))</f>
        <v>more than 10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GB","more than 10 GB"))</f>
        <v>more than 10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GB","more than 10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GB","more than 10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GB","more than 10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GB","more than 10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GB","more than 10 GB"))</f>
        <v>more than 10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GB","more than 10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GB","more than 10 GB"))</f>
        <v>more than 10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GB","more than 10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GB","more than 10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GB","more than 10 GB"))</f>
        <v>more than 10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GB","more than 10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"Under 30", IF(Aggregate[[#This Row],[Senior]]="Yes",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GB","more than 10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GB","more than 10 GB"))</f>
        <v>more than 10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GB","more than 10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GB","more than 10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"Under 30", IF(Aggregate[[#This Row],[Senior]]="Yes",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GB","more than 10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GB","more than 10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GB","more than 10 GB"))</f>
        <v>more than 10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GB","more than 10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GB","more than 10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GB","more than 10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GB","more than 10 GB"))</f>
        <v>more than 10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GB","more than 10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GB","more than 10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GB","more than 10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GB","more than 10 GB"))</f>
        <v>more than 10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GB","more than 10 GB"))</f>
        <v>more than 10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GB","more than 10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GB","more than 10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GB","more than 10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"Under 30", IF(Aggregate[[#This Row],[Senior]]="Yes",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GB","more than 10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GB","more than 10 GB"))</f>
        <v>more than 10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GB","more than 10 GB"))</f>
        <v>more than 10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GB","more than 10 GB"))</f>
        <v>more than 10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GB","more than 10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GB","more than 10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GB","more than 10 GB"))</f>
        <v>more than 10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GB","more than 10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GB","more than 10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GB","more than 10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"Under 30", IF(Aggregate[[#This Row],[Senior]]="Yes",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GB","more than 10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"Under 30", IF(Aggregate[[#This Row],[Senior]]="Yes",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GB","more than 10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"Under 30", IF(Aggregate[[#This Row],[Senior]]="Yes",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GB","more than 10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GB","more than 10 GB"))</f>
        <v>more than 10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"Under 30", IF(Aggregate[[#This Row],[Senior]]="Yes",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GB","more than 10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GB","more than 10 GB"))</f>
        <v>more than 10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GB","more than 10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GB","more than 10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"Under 30", IF(Aggregate[[#This Row],[Senior]]="Yes",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GB","more than 10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GB","more than 10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GB","more than 10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"Under 30", IF(Aggregate[[#This Row],[Senior]]="Yes",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GB","more than 10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"Under 30", IF(Aggregate[[#This Row],[Senior]]="Yes",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GB","more than 10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GB","more than 10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GB","more than 10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GB","more than 10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GB","more than 10 GB"))</f>
        <v>more than 10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GB","more than 10 GB"))</f>
        <v>more than 10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"Under 30", IF(Aggregate[[#This Row],[Senior]]="Yes",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GB","more than 10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GB","more than 10 GB"))</f>
        <v>more than 10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GB","more than 10 GB"))</f>
        <v>more than 10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GB","more than 10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GB","more than 10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GB","more than 10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GB","more than 10 GB"))</f>
        <v>more than 10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GB","more than 10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GB","more than 10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GB","more than 10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GB","more than 10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GB","more than 10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GB","more than 10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GB","more than 10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"Under 30", IF(Aggregate[[#This Row],[Senior]]="Yes",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GB","more than 10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GB","more than 10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"Under 30", IF(Aggregate[[#This Row],[Senior]]="Yes",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GB","more than 10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GB","more than 10 GB"))</f>
        <v>more than 10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GB","more than 10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GB","more than 10 GB"))</f>
        <v>more than 10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GB","more than 10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"Under 30", IF(Aggregate[[#This Row],[Senior]]="Yes",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GB","more than 10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"Under 30", IF(Aggregate[[#This Row],[Senior]]="Yes",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GB","more than 10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GB","more than 10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GB","more than 10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"Under 30", IF(Aggregate[[#This Row],[Senior]]="Yes",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GB","more than 10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GB","more than 10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GB","more than 10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GB","more than 10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GB","more than 10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GB","more than 10 GB"))</f>
        <v>more than 10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GB","more than 10 GB"))</f>
        <v>more than 10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GB","more than 10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GB","more than 10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GB","more than 10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GB","more than 10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GB","more than 10 GB"))</f>
        <v>more than 10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GB","more than 10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GB","more than 10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GB","more than 10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GB","more than 10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"Under 30", IF(Aggregate[[#This Row],[Senior]]="Yes",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GB","more than 10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"Under 30", IF(Aggregate[[#This Row],[Senior]]="Yes",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GB","more than 10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GB","more than 10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GB","more than 10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GB","more than 10 GB"))</f>
        <v>more than 10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GB","more than 10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GB","more than 10 GB"))</f>
        <v>more than 10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GB","more than 10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GB","more than 10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GB","more than 10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GB","more than 10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GB","more than 10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GB","more than 10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"Under 30", IF(Aggregate[[#This Row],[Senior]]="Yes", 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GB","more than 10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GB","more than 10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GB","more than 10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GB","more than 10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GB","more than 10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"Under 30", IF(Aggregate[[#This Row],[Senior]]="Yes",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GB","more than 10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GB","more than 10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"Under 30", IF(Aggregate[[#This Row],[Senior]]="Yes",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GB","more than 10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"Under 30", IF(Aggregate[[#This Row],[Senior]]="Yes",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GB","more than 10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"Under 30", IF(Aggregate[[#This Row],[Senior]]="Yes",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GB","more than 10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GB","more than 10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GB","more than 10 GB"))</f>
        <v>more than 10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GB","more than 10 GB"))</f>
        <v>more than 10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GB","more than 10 GB"))</f>
        <v>more than 10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GB","more than 10 GB"))</f>
        <v>more than 10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GB","more than 10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GB","more than 10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GB","more than 10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"Under 30", IF(Aggregate[[#This Row],[Senior]]="Yes",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GB","more than 10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GB","more than 10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GB","more than 10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"Under 30", IF(Aggregate[[#This Row],[Senior]]="Yes",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GB","more than 10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GB","more than 10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"Under 30", IF(Aggregate[[#This Row],[Senior]]="Yes",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GB","more than 10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GB","more than 10 GB"))</f>
        <v>more than 10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GB","more than 10 GB"))</f>
        <v>more than 10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GB","more than 10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"Under 30", IF(Aggregate[[#This Row],[Senior]]="Yes",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GB","more than 10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GB","more than 10 GB"))</f>
        <v>more than 10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GB","more than 10 GB"))</f>
        <v>more than 10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GB","more than 10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GB","more than 10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"Under 30", IF(Aggregate[[#This Row],[Senior]]="Yes",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GB","more than 10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"Under 30", IF(Aggregate[[#This Row],[Senior]]="Yes",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GB","more than 10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"Under 30", IF(Aggregate[[#This Row],[Senior]]="Yes",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GB","more than 10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GB","more than 10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GB","more than 10 GB"))</f>
        <v>more than 10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GB","more than 10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GB","more than 10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GB","more than 10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GB","more than 10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GB","more than 10 GB"))</f>
        <v>more than 10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GB","more than 10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GB","more than 10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GB","more than 10 GB"))</f>
        <v>more than 10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GB","more than 10 GB"))</f>
        <v>more than 10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"Under 30", IF(Aggregate[[#This Row],[Senior]]="Yes",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GB","more than 10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GB","more than 10 GB"))</f>
        <v>more than 10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GB","more than 10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GB","more than 10 GB"))</f>
        <v>more than 10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GB","more than 10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GB","more than 10 GB"))</f>
        <v>more than 10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GB","more than 10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GB","more than 10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GB","more than 10 GB"))</f>
        <v>more than 10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GB","more than 10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GB","more than 10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GB","more than 10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GB","more than 10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GB","more than 10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GB","more than 10 GB"))</f>
        <v>more than 10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GB","more than 10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GB","more than 10 GB"))</f>
        <v>more than 10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GB","more than 10 GB"))</f>
        <v>more than 10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GB","more than 10 GB"))</f>
        <v>more than 10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GB","more than 10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"Under 30", IF(Aggregate[[#This Row],[Senior]]="Yes",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GB","more than 10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GB","more than 10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GB","more than 10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GB","more than 10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GB","more than 10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GB","more than 10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"Under 30", IF(Aggregate[[#This Row],[Senior]]="Yes",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GB","more than 10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GB","more than 10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GB","more than 10 GB"))</f>
        <v>more than 10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GB","more than 10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"Under 30", IF(Aggregate[[#This Row],[Senior]]="Yes",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GB","more than 10 GB"))</f>
        <v>more than 10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GB","more than 10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GB","more than 10 GB"))</f>
        <v>more than 10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GB","more than 10 GB"))</f>
        <v>more than 10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GB","more than 10 GB"))</f>
        <v>more than 10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GB","more than 10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GB","more than 10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GB","more than 10 GB"))</f>
        <v>more than 10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GB","more than 10 GB"))</f>
        <v>more than 10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GB","more than 10 GB"))</f>
        <v>more than 10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"Under 30", IF(Aggregate[[#This Row],[Senior]]="Yes",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GB","more than 10 GB"))</f>
        <v>more than 10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"Under 30", IF(Aggregate[[#This Row],[Senior]]="Yes",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GB","more than 10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GB","more than 10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GB","more than 10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GB","more than 10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GB","more than 10 GB"))</f>
        <v>more than 10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GB","more than 10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GB","more than 10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GB","more than 10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GB","more than 10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"Under 30", IF(Aggregate[[#This Row],[Senior]]="Yes",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GB","more than 10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GB","more than 10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GB","more than 10 GB"))</f>
        <v>more than 10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"Under 30", IF(Aggregate[[#This Row],[Senior]]="Yes",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GB","more than 10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GB","more than 10 GB"))</f>
        <v>more than 10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"Under 30", IF(Aggregate[[#This Row],[Senior]]="Yes",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GB","more than 10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GB","more than 10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GB","more than 10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GB","more than 10 GB"))</f>
        <v>more than 10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GB","more than 10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"Under 30", IF(Aggregate[[#This Row],[Senior]]="Yes",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GB","more than 10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GB","more than 10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GB","more than 10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GB","more than 10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"Under 30", IF(Aggregate[[#This Row],[Senior]]="Yes",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GB","more than 10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GB","more than 10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GB","more than 10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GB","more than 10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"Under 30", IF(Aggregate[[#This Row],[Senior]]="Yes",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GB","more than 10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GB","more than 10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"Under 30", IF(Aggregate[[#This Row],[Senior]]="Yes",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GB","more than 10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GB","more than 10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GB","more than 10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GB","more than 10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GB","more than 10 GB"))</f>
        <v>more than 10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GB","more than 10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GB","more than 10 GB"))</f>
        <v>more than 10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GB","more than 10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GB","more than 10 GB"))</f>
        <v>more than 10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"Under 30", IF(Aggregate[[#This Row],[Senior]]="Yes",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GB","more than 10 GB"))</f>
        <v>more than 10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GB","more than 10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GB","more than 10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GB","more than 10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GB","more than 10 GB"))</f>
        <v>more than 10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GB","more than 10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GB","more than 10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GB","more than 10 GB"))</f>
        <v>more than 10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GB","more than 10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GB","more than 10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"Under 30", IF(Aggregate[[#This Row],[Senior]]="Yes",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GB","more than 10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GB","more than 10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GB","more than 10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GB","more than 10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"Under 30", IF(Aggregate[[#This Row],[Senior]]="Yes",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GB","more than 10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"Under 30", IF(Aggregate[[#This Row],[Senior]]="Yes",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GB","more than 10 GB"))</f>
        <v>more than 10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GB","more than 10 GB"))</f>
        <v>more than 10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"Under 30", IF(Aggregate[[#This Row],[Senior]]="Yes",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GB","more than 10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GB","more than 10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GB","more than 10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"Under 30", IF(Aggregate[[#This Row],[Senior]]="Yes",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GB","more than 10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GB","more than 10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GB","more than 10 GB"))</f>
        <v>more than 10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"Under 30", IF(Aggregate[[#This Row],[Senior]]="Yes",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GB","more than 10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GB","more than 10 GB"))</f>
        <v>more than 10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GB","more than 10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GB","more than 10 GB"))</f>
        <v>more than 10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GB","more than 10 GB"))</f>
        <v>more than 10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"Under 30", IF(Aggregate[[#This Row],[Senior]]="Yes",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GB","more than 10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GB","more than 10 GB"))</f>
        <v>more than 10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GB","more than 10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GB","more than 10 GB"))</f>
        <v>more than 10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GB","more than 10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GB","more than 10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GB","more than 10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GB","more than 10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GB","more than 10 GB"))</f>
        <v>more than 10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GB","more than 10 GB"))</f>
        <v>more than 10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GB","more than 10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GB","more than 10 GB"))</f>
        <v>more than 10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"Under 30", IF(Aggregate[[#This Row],[Senior]]="Yes",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GB","more than 10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"Under 30", IF(Aggregate[[#This Row],[Senior]]="Yes",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GB","more than 10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GB","more than 10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"Under 30", IF(Aggregate[[#This Row],[Senior]]="Yes",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GB","more than 10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"Under 30", IF(Aggregate[[#This Row],[Senior]]="Yes",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GB","more than 10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GB","more than 10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GB","more than 10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GB","more than 10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GB","more than 10 GB"))</f>
        <v>more than 10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GB","more than 10 GB"))</f>
        <v>more than 10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GB","more than 10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GB","more than 10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GB","more than 10 GB"))</f>
        <v>more than 10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GB","more than 10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"Under 30", IF(Aggregate[[#This Row],[Senior]]="Yes",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GB","more than 10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GB","more than 10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GB","more than 10 GB"))</f>
        <v>more than 10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"Under 30", IF(Aggregate[[#This Row],[Senior]]="Yes",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GB","more than 10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GB","more than 10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GB","more than 10 GB"))</f>
        <v>more than 10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"Under 30", IF(Aggregate[[#This Row],[Senior]]="Yes",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GB","more than 10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GB","more than 10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"Under 30", IF(Aggregate[[#This Row],[Senior]]="Yes",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GB","more than 10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GB","more than 10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GB","more than 10 GB"))</f>
        <v>more than 10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GB","more than 10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GB","more than 10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GB","more than 10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GB","more than 10 GB"))</f>
        <v>more than 10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GB","more than 10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GB","more than 10 GB"))</f>
        <v>more than 10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GB","more than 10 GB"))</f>
        <v>more than 10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GB","more than 10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"Under 30", IF(Aggregate[[#This Row],[Senior]]="Yes",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GB","more than 10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GB","more than 10 GB"))</f>
        <v>more than 10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GB","more than 10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GB","more than 10 GB"))</f>
        <v>more than 10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GB","more than 10 GB"))</f>
        <v>more than 10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GB","more than 10 GB"))</f>
        <v>more than 10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GB","more than 10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"Under 30", IF(Aggregate[[#This Row],[Senior]]="Yes",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GB","more than 10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GB","more than 10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GB","more than 10 GB"))</f>
        <v>more than 10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GB","more than 10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GB","more than 10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"Under 30", IF(Aggregate[[#This Row],[Senior]]="Yes",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GB","more than 10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"Under 30", IF(Aggregate[[#This Row],[Senior]]="Yes",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GB","more than 10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GB","more than 10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"Under 30", IF(Aggregate[[#This Row],[Senior]]="Yes",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GB","more than 10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"Under 30", IF(Aggregate[[#This Row],[Senior]]="Yes",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GB","more than 10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GB","more than 10 GB"))</f>
        <v>more than 10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"Under 30", IF(Aggregate[[#This Row],[Senior]]="Yes",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GB","more than 10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GB","more than 10 GB"))</f>
        <v>more than 10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GB","more than 10 GB"))</f>
        <v>more than 10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GB","more than 10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GB","more than 10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GB","more than 10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GB","more than 10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GB","more than 10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GB","more than 10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GB","more than 10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"Under 30", IF(Aggregate[[#This Row],[Senior]]="Yes",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GB","more than 10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GB","more than 10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GB","more than 10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GB","more than 10 GB"))</f>
        <v>more than 10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GB","more than 10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"Under 30", IF(Aggregate[[#This Row],[Senior]]="Yes",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GB","more than 10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GB","more than 10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GB","more than 10 GB"))</f>
        <v>more than 10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"Under 30", IF(Aggregate[[#This Row],[Senior]]="Yes",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GB","more than 10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"Under 30", IF(Aggregate[[#This Row],[Senior]]="Yes",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GB","more than 10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GB","more than 10 GB"))</f>
        <v>more than 10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GB","more than 10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"Under 30", IF(Aggregate[[#This Row],[Senior]]="Yes",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GB","more than 10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GB","more than 10 GB"))</f>
        <v>more than 10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GB","more than 10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GB","more than 10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GB","more than 10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GB","more than 10 GB"))</f>
        <v>more than 10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GB","more than 10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GB","more than 10 GB"))</f>
        <v>more than 10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GB","more than 10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GB","more than 10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GB","more than 10 GB"))</f>
        <v>more than 10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GB","more than 10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GB","more than 10 GB"))</f>
        <v>more than 10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GB","more than 10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GB","more than 10 GB"))</f>
        <v>more than 10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"Under 30", IF(Aggregate[[#This Row],[Senior]]="Yes",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GB","more than 10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GB","more than 10 GB"))</f>
        <v>more than 10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GB","more than 10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"Under 30", IF(Aggregate[[#This Row],[Senior]]="Yes",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GB","more than 10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GB","more than 10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GB","more than 10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"Under 30", IF(Aggregate[[#This Row],[Senior]]="Yes",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GB","more than 10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GB","more than 10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GB","more than 10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GB","more than 10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GB","more than 10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GB","more than 10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GB","more than 10 GB"))</f>
        <v>more than 10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GB","more than 10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GB","more than 10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GB","more than 10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GB","more than 10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GB","more than 10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"Under 30", IF(Aggregate[[#This Row],[Senior]]="Yes",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GB","more than 10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GB","more than 10 GB"))</f>
        <v>more than 10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GB","more than 10 GB"))</f>
        <v>more than 10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GB","more than 10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GB","more than 10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GB","more than 10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GB","more than 10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GB","more than 10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GB","more than 10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GB","more than 10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"Under 30", IF(Aggregate[[#This Row],[Senior]]="Yes",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GB","more than 10 GB"))</f>
        <v>more than 10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"Under 30", IF(Aggregate[[#This Row],[Senior]]="Yes",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GB","more than 10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GB","more than 10 GB"))</f>
        <v>more than 10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"Under 30", IF(Aggregate[[#This Row],[Senior]]="Yes",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GB","more than 10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"Under 30", IF(Aggregate[[#This Row],[Senior]]="Yes",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GB","more than 10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GB","more than 10 GB"))</f>
        <v>more than 10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GB","more than 10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"Under 30", IF(Aggregate[[#This Row],[Senior]]="Yes",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GB","more than 10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GB","more than 10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GB","more than 10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GB","more than 10 GB"))</f>
        <v>more than 10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GB","more than 10 GB"))</f>
        <v>more than 10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GB","more than 10 GB"))</f>
        <v>more than 10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"Under 30", IF(Aggregate[[#This Row],[Senior]]="Yes",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GB","more than 10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GB","more than 10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GB","more than 10 GB"))</f>
        <v>more than 10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"Under 30", IF(Aggregate[[#This Row],[Senior]]="Yes",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GB","more than 10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GB","more than 10 GB"))</f>
        <v>more than 10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GB","more than 10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"Under 30", IF(Aggregate[[#This Row],[Senior]]="Yes",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GB","more than 10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GB","more than 10 GB"))</f>
        <v>more than 10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GB","more than 10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"Under 30", IF(Aggregate[[#This Row],[Senior]]="Yes",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GB","more than 10 GB"))</f>
        <v>more than 10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GB","more than 10 GB"))</f>
        <v>more than 10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"Under 30", IF(Aggregate[[#This Row],[Senior]]="Yes",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GB","more than 10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GB","more than 10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GB","more than 10 GB"))</f>
        <v>more than 10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GB","more than 10 GB"))</f>
        <v>more than 10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GB","more than 10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GB","more than 10 GB"))</f>
        <v>more than 10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GB","more than 10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GB","more than 10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GB","more than 10 GB"))</f>
        <v>more than 10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GB","more than 10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GB","more than 10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GB","more than 10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"Under 30", IF(Aggregate[[#This Row],[Senior]]="Yes",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GB","more than 10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GB","more than 10 GB"))</f>
        <v>more than 10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GB","more than 10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GB","more than 10 GB"))</f>
        <v>more than 10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"Under 30", IF(Aggregate[[#This Row],[Senior]]="Yes",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GB","more than 10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GB","more than 10 GB"))</f>
        <v>more than 10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GB","more than 10 GB"))</f>
        <v>more than 10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GB","more than 10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GB","more than 10 GB"))</f>
        <v>more than 10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GB","more than 10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GB","more than 10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GB","more than 10 GB"))</f>
        <v>more than 10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GB","more than 10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"Under 30", IF(Aggregate[[#This Row],[Senior]]="Yes",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GB","more than 10 GB"))</f>
        <v>more than 10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"Under 30", IF(Aggregate[[#This Row],[Senior]]="Yes",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GB","more than 10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GB","more than 10 GB"))</f>
        <v>more than 10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GB","more than 10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GB","more than 10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GB","more than 10 GB"))</f>
        <v>more than 10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GB","more than 10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"Under 30", IF(Aggregate[[#This Row],[Senior]]="Yes",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GB","more than 10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GB","more than 10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GB","more than 10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GB","more than 10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GB","more than 10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"Under 30", IF(Aggregate[[#This Row],[Senior]]="Yes",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GB","more than 10 GB"))</f>
        <v>more than 10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GB","more than 10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GB","more than 10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GB","more than 10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GB","more than 10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"Under 30", IF(Aggregate[[#This Row],[Senior]]="Yes", 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GB","more than 10 GB"))</f>
        <v>more than 10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"Under 30", IF(Aggregate[[#This Row],[Senior]]="Yes",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GB","more than 10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GB","more than 10 GB"))</f>
        <v>more than 10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GB","more than 10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GB","more than 10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GB","more than 10 GB"))</f>
        <v>more than 10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GB","more than 10 GB"))</f>
        <v>more than 10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GB","more than 10 GB"))</f>
        <v>more than 10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GB","more than 10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"Under 30", IF(Aggregate[[#This Row],[Senior]]="Yes",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GB","more than 10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GB","more than 10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GB","more than 10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GB","more than 10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GB","more than 10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GB","more than 10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GB","more than 10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GB","more than 10 GB"))</f>
        <v>more than 10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GB","more than 10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GB","more than 10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GB","more than 10 GB"))</f>
        <v>more than 10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"Under 30", IF(Aggregate[[#This Row],[Senior]]="Yes",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GB","more than 10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GB","more than 10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"Under 30", IF(Aggregate[[#This Row],[Senior]]="Yes",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GB","more than 10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GB","more than 10 GB"))</f>
        <v>more than 10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GB","more than 10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GB","more than 10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GB","more than 10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"Under 30", IF(Aggregate[[#This Row],[Senior]]="Yes",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GB","more than 10 GB"))</f>
        <v>more than 10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GB","more than 10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GB","more than 10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"Under 30", IF(Aggregate[[#This Row],[Senior]]="Yes",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GB","more than 10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GB","more than 10 GB"))</f>
        <v>more than 10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"Under 30", IF(Aggregate[[#This Row],[Senior]]="Yes",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GB","more than 10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GB","more than 10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GB","more than 10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GB","more than 10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GB","more than 10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GB","more than 10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GB","more than 10 GB"))</f>
        <v>more than 10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"Under 30", IF(Aggregate[[#This Row],[Senior]]="Yes",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GB","more than 10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GB","more than 10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"Under 30", IF(Aggregate[[#This Row],[Senior]]="Yes",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GB","more than 10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GB","more than 10 GB"))</f>
        <v>more than 10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GB","more than 10 GB"))</f>
        <v>more than 10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GB","more than 10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"Under 30", IF(Aggregate[[#This Row],[Senior]]="Yes",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GB","more than 10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GB","more than 10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"Under 30", IF(Aggregate[[#This Row],[Senior]]="Yes",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GB","more than 10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GB","more than 10 GB"))</f>
        <v>more than 10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GB","more than 10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GB","more than 10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"Under 30", IF(Aggregate[[#This Row],[Senior]]="Yes",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GB","more than 10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GB","more than 10 GB"))</f>
        <v>more than 10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GB","more than 10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GB","more than 10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"Under 30", IF(Aggregate[[#This Row],[Senior]]="Yes",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GB","more than 10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GB","more than 10 GB"))</f>
        <v>more than 10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GB","more than 10 GB"))</f>
        <v>more than 10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GB","more than 10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"Under 30", IF(Aggregate[[#This Row],[Senior]]="Yes",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GB","more than 10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GB","more than 10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GB","more than 10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GB","more than 10 GB"))</f>
        <v>more than 10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"Under 30", IF(Aggregate[[#This Row],[Senior]]="Yes",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GB","more than 10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"Under 30", IF(Aggregate[[#This Row],[Senior]]="Yes",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GB","more than 10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GB","more than 10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GB","more than 10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GB","more than 10 GB"))</f>
        <v>more than 10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GB","more than 10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GB","more than 10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GB","more than 10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GB","more than 10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"Under 30", IF(Aggregate[[#This Row],[Senior]]="Yes",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GB","more than 10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GB","more than 10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GB","more than 10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GB","more than 10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GB","more than 10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GB","more than 10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GB","more than 10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GB","more than 10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GB","more than 10 GB"))</f>
        <v>more than 10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GB","more than 10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"Under 30", IF(Aggregate[[#This Row],[Senior]]="Yes",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GB","more than 10 GB"))</f>
        <v>more than 10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GB","more than 10 GB"))</f>
        <v>more than 10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GB","more than 10 GB"))</f>
        <v>more than 10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GB","more than 10 GB"))</f>
        <v>more than 10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GB","more than 10 GB"))</f>
        <v>more than 10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GB","more than 10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GB","more than 10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GB","more than 10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"Under 30", IF(Aggregate[[#This Row],[Senior]]="Yes",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GB","more than 10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GB","more than 10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GB","more than 10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"Under 30", IF(Aggregate[[#This Row],[Senior]]="Yes",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GB","more than 10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GB","more than 10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GB","more than 10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GB","more than 10 GB"))</f>
        <v>more than 10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GB","more than 10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GB","more than 10 GB"))</f>
        <v>more than 10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"Under 30", IF(Aggregate[[#This Row],[Senior]]="Yes",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GB","more than 10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GB","more than 10 GB"))</f>
        <v>more than 10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GB","more than 10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"Under 30", IF(Aggregate[[#This Row],[Senior]]="Yes",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GB","more than 10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GB","more than 10 GB"))</f>
        <v>more than 10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GB","more than 10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"Under 30", IF(Aggregate[[#This Row],[Senior]]="Yes",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GB","more than 10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"Under 30", IF(Aggregate[[#This Row],[Senior]]="Yes",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GB","more than 10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GB","more than 10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GB","more than 10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GB","more than 10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GB","more than 10 GB"))</f>
        <v>more than 10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"Under 30", IF(Aggregate[[#This Row],[Senior]]="Yes",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GB","more than 10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GB","more than 10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GB","more than 10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GB","more than 10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GB","more than 10 GB"))</f>
        <v>more than 10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GB","more than 10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GB","more than 10 GB"))</f>
        <v>more than 10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GB","more than 10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"Under 30", IF(Aggregate[[#This Row],[Senior]]="Yes",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GB","more than 10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GB","more than 10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"Under 30", IF(Aggregate[[#This Row],[Senior]]="Yes",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GB","more than 10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"Under 30", IF(Aggregate[[#This Row],[Senior]]="Yes",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GB","more than 10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GB","more than 10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GB","more than 10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"Under 30", IF(Aggregate[[#This Row],[Senior]]="Yes",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GB","more than 10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"Under 30", IF(Aggregate[[#This Row],[Senior]]="Yes",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GB","more than 10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GB","more than 10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GB","more than 10 GB"))</f>
        <v>more than 10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GB","more than 10 GB"))</f>
        <v>more than 10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GB","more than 10 GB"))</f>
        <v>more than 10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GB","more than 10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GB","more than 10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"Under 30", IF(Aggregate[[#This Row],[Senior]]="Yes",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GB","more than 10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GB","more than 10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GB","more than 10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"Under 30", IF(Aggregate[[#This Row],[Senior]]="Yes",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GB","more than 10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GB","more than 10 GB"))</f>
        <v>more than 10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"Under 30", IF(Aggregate[[#This Row],[Senior]]="Yes",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GB","more than 10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GB","more than 10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GB","more than 10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"Under 30", IF(Aggregate[[#This Row],[Senior]]="Yes",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GB","more than 10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GB","more than 10 GB"))</f>
        <v>more than 10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GB","more than 10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GB","more than 10 GB"))</f>
        <v>more than 10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"Under 30", IF(Aggregate[[#This Row],[Senior]]="Yes", 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GB","more than 10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GB","more than 10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GB","more than 10 GB"))</f>
        <v>more than 10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GB","more than 10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GB","more than 10 GB"))</f>
        <v>more than 10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GB","more than 10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GB","more than 10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GB","more than 10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GB","more than 10 GB"))</f>
        <v>more than 10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GB","more than 10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GB","more than 10 GB"))</f>
        <v>more than 10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GB","more than 10 GB"))</f>
        <v>more than 10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GB","more than 10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"Under 30", IF(Aggregate[[#This Row],[Senior]]="Yes",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GB","more than 10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GB","more than 10 GB"))</f>
        <v>more than 10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GB","more than 10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"Under 30", IF(Aggregate[[#This Row],[Senior]]="Yes",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GB","more than 10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GB","more than 10 GB"))</f>
        <v>more than 10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"Under 30", IF(Aggregate[[#This Row],[Senior]]="Yes",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GB","more than 10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GB","more than 10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GB","more than 10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GB","more than 10 GB"))</f>
        <v>more than 10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GB","more than 10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GB","more than 10 GB"))</f>
        <v>more than 10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"Under 30", IF(Aggregate[[#This Row],[Senior]]="Yes",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GB","more than 10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GB","more than 10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"Under 30", IF(Aggregate[[#This Row],[Senior]]="Yes",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GB","more than 10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GB","more than 10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GB","more than 10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GB","more than 10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GB","more than 10 GB"))</f>
        <v>more than 10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GB","more than 10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GB","more than 10 GB"))</f>
        <v>more than 10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GB","more than 10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"Under 30", IF(Aggregate[[#This Row],[Senior]]="Yes",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GB","more than 10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GB","more than 10 GB"))</f>
        <v>more than 10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GB","more than 10 GB"))</f>
        <v>more than 10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GB","more than 10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GB","more than 10 GB"))</f>
        <v>more than 10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GB","more than 10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GB","more than 10 GB"))</f>
        <v>more than 10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GB","more than 10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GB","more than 10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GB","more than 10 GB"))</f>
        <v>more than 10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GB","more than 10 GB"))</f>
        <v>more than 10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GB","more than 10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GB","more than 10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"Under 30", IF(Aggregate[[#This Row],[Senior]]="Yes",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GB","more than 10 GB"))</f>
        <v>more than 10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GB","more than 10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GB","more than 10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"Under 30", IF(Aggregate[[#This Row],[Senior]]="Yes",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GB","more than 10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"Under 30", IF(Aggregate[[#This Row],[Senior]]="Yes",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GB","more than 10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GB","more than 10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GB","more than 10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GB","more than 10 GB"))</f>
        <v>more than 10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GB","more than 10 GB"))</f>
        <v>more than 10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GB","more than 10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GB","more than 10 GB"))</f>
        <v>more than 10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GB","more than 10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GB","more than 10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GB","more than 10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"Under 30", IF(Aggregate[[#This Row],[Senior]]="Yes",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GB","more than 10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"Under 30", IF(Aggregate[[#This Row],[Senior]]="Yes", 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GB","more than 10 GB"))</f>
        <v>more than 10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"Under 30", IF(Aggregate[[#This Row],[Senior]]="Yes",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GB","more than 10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GB","more than 10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GB","more than 10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GB","more than 10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"Under 30", IF(Aggregate[[#This Row],[Senior]]="Yes",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GB","more than 10 GB"))</f>
        <v>more than 10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GB","more than 10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GB","more than 10 GB"))</f>
        <v>more than 10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GB","more than 10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GB","more than 10 GB"))</f>
        <v>more than 10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GB","more than 10 GB"))</f>
        <v>more than 10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"Under 30", IF(Aggregate[[#This Row],[Senior]]="Yes",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GB","more than 10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GB","more than 10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GB","more than 10 GB"))</f>
        <v>more than 10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GB","more than 10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GB","more than 10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GB","more than 10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"Under 30", IF(Aggregate[[#This Row],[Senior]]="Yes",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GB","more than 10 GB"))</f>
        <v>more than 10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GB","more than 10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GB","more than 10 GB"))</f>
        <v>more than 10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GB","more than 10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GB","more than 10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GB","more than 10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GB","more than 10 GB"))</f>
        <v>more than 10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GB","more than 10 GB"))</f>
        <v>more than 10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GB","more than 10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"Under 30", IF(Aggregate[[#This Row],[Senior]]="Yes",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GB","more than 10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GB","more than 10 GB"))</f>
        <v>more than 10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GB","more than 10 GB"))</f>
        <v>more than 10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GB","more than 10 GB"))</f>
        <v>more than 10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"Under 30", IF(Aggregate[[#This Row],[Senior]]="Yes",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GB","more than 10 GB"))</f>
        <v>more than 10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GB","more than 10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GB","more than 10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GB","more than 10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GB","more than 10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GB","more than 10 GB"))</f>
        <v>more than 10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GB","more than 10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GB","more than 10 GB"))</f>
        <v>more than 10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"Under 30", IF(Aggregate[[#This Row],[Senior]]="Yes",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GB","more than 10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GB","more than 10 GB"))</f>
        <v>more than 10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"Under 30", IF(Aggregate[[#This Row],[Senior]]="Yes",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GB","more than 10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GB","more than 10 GB"))</f>
        <v>more than 10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GB","more than 10 GB"))</f>
        <v>more than 10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GB","more than 10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GB","more than 10 GB"))</f>
        <v>more than 10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GB","more than 10 GB"))</f>
        <v>more than 10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GB","more than 10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GB","more than 10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GB","more than 10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"Under 30", IF(Aggregate[[#This Row],[Senior]]="Yes",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GB","more than 10 GB"))</f>
        <v>more than 10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GB","more than 10 GB"))</f>
        <v>more than 10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GB","more than 10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GB","more than 10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GB","more than 10 GB"))</f>
        <v>more than 10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GB","more than 10 GB"))</f>
        <v>more than 10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GB","more than 10 GB"))</f>
        <v>more than 10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GB","more than 10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"Under 30", IF(Aggregate[[#This Row],[Senior]]="Yes",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GB","more than 10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"Under 30", IF(Aggregate[[#This Row],[Senior]]="Yes",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GB","more than 10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GB","more than 10 GB"))</f>
        <v>more than 10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"Under 30", IF(Aggregate[[#This Row],[Senior]]="Yes",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GB","more than 10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GB","more than 10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GB","more than 10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GB","more than 10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GB","more than 10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"Under 30", IF(Aggregate[[#This Row],[Senior]]="Yes",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GB","more than 10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GB","more than 10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GB","more than 10 GB"))</f>
        <v>more than 10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GB","more than 10 GB"))</f>
        <v>more than 10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GB","more than 10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GB","more than 10 GB"))</f>
        <v>more than 10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GB","more than 10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GB","more than 10 GB"))</f>
        <v>more than 10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GB","more than 10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GB","more than 10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"Under 30", IF(Aggregate[[#This Row],[Senior]]="Yes",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GB","more than 10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GB","more than 10 GB"))</f>
        <v>more than 10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"Under 30", IF(Aggregate[[#This Row],[Senior]]="Yes",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GB","more than 10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GB","more than 10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"Under 30", IF(Aggregate[[#This Row],[Senior]]="Yes",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GB","more than 10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GB","more than 10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GB","more than 10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"Under 30", IF(Aggregate[[#This Row],[Senior]]="Yes",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GB","more than 10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GB","more than 10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"Under 30", IF(Aggregate[[#This Row],[Senior]]="Yes",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GB","more than 10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GB","more than 10 GB"))</f>
        <v>more than 10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GB","more than 10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GB","more than 10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"Under 30", IF(Aggregate[[#This Row],[Senior]]="Yes",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GB","more than 10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GB","more than 10 GB"))</f>
        <v>more than 10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GB","more than 10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GB","more than 10 GB"))</f>
        <v>more than 10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GB","more than 10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GB","more than 10 GB"))</f>
        <v>more than 10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GB","more than 10 GB"))</f>
        <v>more than 10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GB","more than 10 GB"))</f>
        <v>more than 10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GB","more than 10 GB"))</f>
        <v>more than 10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GB","more than 10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GB","more than 10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GB","more than 10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GB","more than 10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GB","more than 10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GB","more than 10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"Under 30", IF(Aggregate[[#This Row],[Senior]]="Yes",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GB","more than 10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GB","more than 10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GB","more than 10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GB","more than 10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GB","more than 10 GB"))</f>
        <v>more than 10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GB","more than 10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"Under 30", IF(Aggregate[[#This Row],[Senior]]="Yes",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GB","more than 10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GB","more than 10 GB"))</f>
        <v>more than 10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"Under 30", IF(Aggregate[[#This Row],[Senior]]="Yes",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GB","more than 10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GB","more than 10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GB","more than 10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GB","more than 10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"Under 30", IF(Aggregate[[#This Row],[Senior]]="Yes",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GB","more than 10 GB"))</f>
        <v>more than 10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GB","more than 10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GB","more than 10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GB","more than 10 GB"))</f>
        <v>more than 10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GB","more than 10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GB","more than 10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GB","more than 10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GB","more than 10 GB"))</f>
        <v>more than 10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"Under 30", IF(Aggregate[[#This Row],[Senior]]="Yes",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GB","more than 10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GB","more than 10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GB","more than 10 GB"))</f>
        <v>more than 10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GB","more than 10 GB"))</f>
        <v>more than 10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GB","more than 10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"Under 30", IF(Aggregate[[#This Row],[Senior]]="Yes",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GB","more than 10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GB","more than 10 GB"))</f>
        <v>more than 10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"Under 30", IF(Aggregate[[#This Row],[Senior]]="Yes",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GB","more than 10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"Under 30", IF(Aggregate[[#This Row],[Senior]]="Yes",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GB","more than 10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GB","more than 10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GB","more than 10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GB","more than 10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GB","more than 10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GB","more than 10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GB","more than 10 GB"))</f>
        <v>more than 10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GB","more than 10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GB","more than 10 GB"))</f>
        <v>more than 10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GB","more than 10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GB","more than 10 GB"))</f>
        <v>more than 10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GB","more than 10 GB"))</f>
        <v>more than 10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GB","more than 10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"Under 30", IF(Aggregate[[#This Row],[Senior]]="Yes",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GB","more than 10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GB","more than 10 GB"))</f>
        <v>more than 10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GB","more than 10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GB","more than 10 GB"))</f>
        <v>more than 10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"Under 30", IF(Aggregate[[#This Row],[Senior]]="Yes",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GB","more than 10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GB","more than 10 GB"))</f>
        <v>more than 10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"Under 30", IF(Aggregate[[#This Row],[Senior]]="Yes",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GB","more than 10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GB","more than 10 GB"))</f>
        <v>more than 10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"Under 30", IF(Aggregate[[#This Row],[Senior]]="Yes",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GB","more than 10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"Under 30", IF(Aggregate[[#This Row],[Senior]]="Yes",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GB","more than 10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GB","more than 10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GB","more than 10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GB","more than 10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GB","more than 10 GB"))</f>
        <v>more than 10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GB","more than 10 GB"))</f>
        <v>more than 10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GB","more than 10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"Under 30", IF(Aggregate[[#This Row],[Senior]]="Yes",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GB","more than 10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GB","more than 10 GB"))</f>
        <v>more than 10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GB","more than 10 GB"))</f>
        <v>more than 10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GB","more than 10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"Under 30", IF(Aggregate[[#This Row],[Senior]]="Yes",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GB","more than 10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GB","more than 10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GB","more than 10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GB","more than 10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"Under 30", IF(Aggregate[[#This Row],[Senior]]="Yes",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GB","more than 10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GB","more than 10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GB","more than 10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GB","more than 10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"Under 30", IF(Aggregate[[#This Row],[Senior]]="Yes",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GB","more than 10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GB","more than 10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"Under 30", IF(Aggregate[[#This Row],[Senior]]="Yes",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GB","more than 10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"Under 30", IF(Aggregate[[#This Row],[Senior]]="Yes",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GB","more than 10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"Under 30", IF(Aggregate[[#This Row],[Senior]]="Yes",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GB","more than 10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"Under 30", IF(Aggregate[[#This Row],[Senior]]="Yes",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GB","more than 10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"Under 30", IF(Aggregate[[#This Row],[Senior]]="Yes",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GB","more than 10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"Under 30", IF(Aggregate[[#This Row],[Senior]]="Yes",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GB","more than 10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GB","more than 10 GB"))</f>
        <v>more than 10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GB","more than 10 GB"))</f>
        <v>more than 10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GB","more than 10 GB"))</f>
        <v>more than 10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GB","more than 10 GB"))</f>
        <v>more than 10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GB","more than 10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"Under 30", IF(Aggregate[[#This Row],[Senior]]="Yes",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GB","more than 10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GB","more than 10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GB","more than 10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"Under 30", IF(Aggregate[[#This Row],[Senior]]="Yes",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GB","more than 10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GB","more than 10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"Under 30", IF(Aggregate[[#This Row],[Senior]]="Yes", 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GB","more than 10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GB","more than 10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GB","more than 10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GB","more than 10 GB"))</f>
        <v>more than 10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GB","more than 10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GB","more than 10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"Under 30", IF(Aggregate[[#This Row],[Senior]]="Yes",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GB","more than 10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GB","more than 10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GB","more than 10 GB"))</f>
        <v>more than 10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GB","more than 10 GB"))</f>
        <v>more than 10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GB","more than 10 GB"))</f>
        <v>more than 10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GB","more than 10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GB","more than 10 GB"))</f>
        <v>more than 10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"Under 30", IF(Aggregate[[#This Row],[Senior]]="Yes",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GB","more than 10 GB"))</f>
        <v>more than 10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GB","more than 10 GB"))</f>
        <v>more than 10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GB","more than 10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GB","more than 10 GB"))</f>
        <v>more than 10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GB","more than 10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"Under 30", IF(Aggregate[[#This Row],[Senior]]="Yes",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GB","more than 10 GB"))</f>
        <v>more than 10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GB","more than 10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GB","more than 10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"Under 30", IF(Aggregate[[#This Row],[Senior]]="Yes",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GB","more than 10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GB","more than 10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GB","more than 10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GB","more than 10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GB","more than 10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GB","more than 10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GB","more than 10 GB"))</f>
        <v>more than 10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GB","more than 10 GB"))</f>
        <v>more than 10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GB","more than 10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GB","more than 10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GB","more than 10 GB"))</f>
        <v>more than 10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GB","more than 10 GB"))</f>
        <v>more than 10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GB","more than 10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"Under 30", IF(Aggregate[[#This Row],[Senior]]="Yes",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GB","more than 10 GB"))</f>
        <v>more than 10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GB","more than 10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GB","more than 10 GB"))</f>
        <v>more than 10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GB","more than 10 GB"))</f>
        <v>more than 10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GB","more than 10 GB"))</f>
        <v>more than 10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GB","more than 10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GB","more than 10 GB"))</f>
        <v>more than 10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GB","more than 10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GB","more than 10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GB","more than 10 GB"))</f>
        <v>more than 10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GB","more than 10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"Under 30", IF(Aggregate[[#This Row],[Senior]]="Yes",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GB","more than 10 GB"))</f>
        <v>more than 10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GB","more than 10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GB","more than 10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"Under 30", IF(Aggregate[[#This Row],[Senior]]="Yes",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GB","more than 10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"Under 30", IF(Aggregate[[#This Row],[Senior]]="Yes",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GB","more than 10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GB","more than 10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GB","more than 10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GB","more than 10 GB"))</f>
        <v>more than 10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"Under 30", IF(Aggregate[[#This Row],[Senior]]="Yes",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GB","more than 10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GB","more than 10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"Under 30", IF(Aggregate[[#This Row],[Senior]]="Yes",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GB","more than 10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GB","more than 10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GB","more than 10 GB"))</f>
        <v>more than 10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"Under 30", IF(Aggregate[[#This Row],[Senior]]="Yes",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GB","more than 10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GB","more than 10 GB"))</f>
        <v>more than 10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GB","more than 10 GB"))</f>
        <v>more than 10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GB","more than 10 GB"))</f>
        <v>more than 10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GB","more than 10 GB"))</f>
        <v>more than 10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"Under 30", IF(Aggregate[[#This Row],[Senior]]="Yes",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GB","more than 10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"Under 30", IF(Aggregate[[#This Row],[Senior]]="Yes",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GB","more than 10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GB","more than 10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GB","more than 10 GB"))</f>
        <v>more than 10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GB","more than 10 GB"))</f>
        <v>more than 10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"Under 30", IF(Aggregate[[#This Row],[Senior]]="Yes",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GB","more than 10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GB","more than 10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GB","more than 10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"Under 30", IF(Aggregate[[#This Row],[Senior]]="Yes",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GB","more than 10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GB","more than 10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GB","more than 10 GB"))</f>
        <v>more than 10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GB","more than 10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"Under 30", IF(Aggregate[[#This Row],[Senior]]="Yes",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GB","more than 10 GB"))</f>
        <v>more than 10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GB","more than 10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GB","more than 10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"Under 30", IF(Aggregate[[#This Row],[Senior]]="Yes",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GB","more than 10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GB","more than 10 GB"))</f>
        <v>more than 10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GB","more than 10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GB","more than 10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GB","more than 10 GB"))</f>
        <v>more than 10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GB","more than 10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"Under 30", IF(Aggregate[[#This Row],[Senior]]="Yes",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GB","more than 10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GB","more than 10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GB","more than 10 GB"))</f>
        <v>more than 10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GB","more than 10 GB"))</f>
        <v>more than 10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"Under 30", IF(Aggregate[[#This Row],[Senior]]="Yes",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GB","more than 10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GB","more than 10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GB","more than 10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GB","more than 10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GB","more than 10 GB"))</f>
        <v>more than 10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GB","more than 10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GB","more than 10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"Under 30", IF(Aggregate[[#This Row],[Senior]]="Yes",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GB","more than 10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GB","more than 10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GB","more than 10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"Under 30", IF(Aggregate[[#This Row],[Senior]]="Yes",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GB","more than 10 GB"))</f>
        <v>more than 10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GB","more than 10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GB","more than 10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"Under 30", IF(Aggregate[[#This Row],[Senior]]="Yes",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GB","more than 10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GB","more than 10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GB","more than 10 GB"))</f>
        <v>more than 10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"Under 30", IF(Aggregate[[#This Row],[Senior]]="Yes",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GB","more than 10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GB","more than 10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GB","more than 10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"Under 30", IF(Aggregate[[#This Row],[Senior]]="Yes",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GB","more than 10 GB"))</f>
        <v>more than 10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"Under 30", IF(Aggregate[[#This Row],[Senior]]="Yes",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GB","more than 10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GB","more than 10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GB","more than 10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GB","more than 10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GB","more than 10 GB"))</f>
        <v>more than 10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"Under 30", IF(Aggregate[[#This Row],[Senior]]="Yes",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GB","more than 10 GB"))</f>
        <v>more than 10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"Under 30", IF(Aggregate[[#This Row],[Senior]]="Yes",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GB","more than 10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GB","more than 10 GB"))</f>
        <v>more than 10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GB","more than 10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"Under 30", IF(Aggregate[[#This Row],[Senior]]="Yes",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GB","more than 10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GB","more than 10 GB"))</f>
        <v>more than 10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GB","more than 10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GB","more than 10 GB"))</f>
        <v>more than 10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GB","more than 10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"Under 30", IF(Aggregate[[#This Row],[Senior]]="Yes",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GB","more than 10 GB"))</f>
        <v>more than 10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"Under 30", IF(Aggregate[[#This Row],[Senior]]="Yes",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GB","more than 10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GB","more than 10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"Under 30", IF(Aggregate[[#This Row],[Senior]]="Yes",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GB","more than 10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GB","more than 10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"Under 30", IF(Aggregate[[#This Row],[Senior]]="Yes",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GB","more than 10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GB","more than 10 GB"))</f>
        <v>more than 10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GB","more than 10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GB","more than 10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"Under 30", IF(Aggregate[[#This Row],[Senior]]="Yes",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GB","more than 10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GB","more than 10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GB","more than 10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GB","more than 10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GB","more than 10 GB"))</f>
        <v>more than 10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GB","more than 10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"Under 30", IF(Aggregate[[#This Row],[Senior]]="Yes",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GB","more than 10 GB"))</f>
        <v>more than 10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GB","more than 10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"Under 30", IF(Aggregate[[#This Row],[Senior]]="Yes",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GB","more than 10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GB","more than 10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GB","more than 10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GB","more than 10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GB","more than 10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"Under 30", IF(Aggregate[[#This Row],[Senior]]="Yes",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GB","more than 10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GB","more than 10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"Under 30", IF(Aggregate[[#This Row],[Senior]]="Yes",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GB","more than 10 GB"))</f>
        <v>more than 10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GB","more than 10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"Under 30", IF(Aggregate[[#This Row],[Senior]]="Yes",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GB","more than 10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GB","more than 10 GB"))</f>
        <v>more than 10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"Under 30", IF(Aggregate[[#This Row],[Senior]]="Yes",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GB","more than 10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"Under 30", IF(Aggregate[[#This Row],[Senior]]="Yes",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GB","more than 10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GB","more than 10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GB","more than 10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GB","more than 10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GB","more than 10 GB"))</f>
        <v>more than 10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GB","more than 10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GB","more than 10 GB"))</f>
        <v>more than 10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GB","more than 10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GB","more than 10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"Under 30", IF(Aggregate[[#This Row],[Senior]]="Yes",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GB","more than 10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GB","more than 10 GB"))</f>
        <v>more than 10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GB","more than 10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GB","more than 10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GB","more than 10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"Under 30", IF(Aggregate[[#This Row],[Senior]]="Yes",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GB","more than 10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"Under 30", IF(Aggregate[[#This Row],[Senior]]="Yes",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GB","more than 10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GB","more than 10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GB","more than 10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GB","more than 10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"Under 30", IF(Aggregate[[#This Row],[Senior]]="Yes",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GB","more than 10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GB","more than 10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"Under 30", IF(Aggregate[[#This Row],[Senior]]="Yes",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GB","more than 10 GB"))</f>
        <v>more than 10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GB","more than 10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"Under 30", IF(Aggregate[[#This Row],[Senior]]="Yes",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GB","more than 10 GB"))</f>
        <v>more than 10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GB","more than 10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GB","more than 10 GB"))</f>
        <v>more than 10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GB","more than 10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GB","more than 10 GB"))</f>
        <v>more than 10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GB","more than 10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GB","more than 10 GB"))</f>
        <v>more than 10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GB","more than 10 GB"))</f>
        <v>more than 10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GB","more than 10 GB"))</f>
        <v>more than 10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GB","more than 10 GB"))</f>
        <v>more than 10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GB","more than 10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"Under 30", IF(Aggregate[[#This Row],[Senior]]="Yes",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GB","more than 10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"Under 30", IF(Aggregate[[#This Row],[Senior]]="Yes",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GB","more than 10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GB","more than 10 GB"))</f>
        <v>more than 10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"Under 30", IF(Aggregate[[#This Row],[Senior]]="Yes",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GB","more than 10 GB"))</f>
        <v>more than 10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GB","more than 10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GB","more than 10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GB","more than 10 GB"))</f>
        <v>more than 10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GB","more than 10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GB","more than 10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"Under 30", IF(Aggregate[[#This Row],[Senior]]="Yes",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GB","more than 10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GB","more than 10 GB"))</f>
        <v>more than 10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GB","more than 10 GB"))</f>
        <v>more than 10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GB","more than 10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GB","more than 10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GB","more than 10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GB","more than 10 GB"))</f>
        <v>more than 10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"Under 30", IF(Aggregate[[#This Row],[Senior]]="Yes",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GB","more than 10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"Under 30", IF(Aggregate[[#This Row],[Senior]]="Yes",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GB","more than 10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GB","more than 10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GB","more than 10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"Under 30", IF(Aggregate[[#This Row],[Senior]]="Yes",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GB","more than 10 GB"))</f>
        <v>more than 10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"Under 30", IF(Aggregate[[#This Row],[Senior]]="Yes",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GB","more than 10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GB","more than 10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GB","more than 10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GB","more than 10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GB","more than 10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GB","more than 10 GB"))</f>
        <v>more than 10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GB","more than 10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GB","more than 10 GB"))</f>
        <v>more than 10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GB","more than 10 GB"))</f>
        <v>more than 10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GB","more than 10 GB"))</f>
        <v>more than 10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GB","more than 10 GB"))</f>
        <v>more than 10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GB","more than 10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"Under 30", IF(Aggregate[[#This Row],[Senior]]="Yes",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GB","more than 10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"Under 30", IF(Aggregate[[#This Row],[Senior]]="Yes",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GB","more than 10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GB","more than 10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GB","more than 10 GB"))</f>
        <v>more than 10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GB","more than 10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GB","more than 10 GB"))</f>
        <v>more than 10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GB","more than 10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GB","more than 10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GB","more than 10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GB","more than 10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"Under 30", IF(Aggregate[[#This Row],[Senior]]="Yes",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GB","more than 10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GB","more than 10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GB","more than 10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"Under 30", IF(Aggregate[[#This Row],[Senior]]="Yes",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GB","more than 10 GB"))</f>
        <v>more than 10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GB","more than 10 GB"))</f>
        <v>more than 10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GB","more than 10 GB"))</f>
        <v>more than 10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GB","more than 10 GB"))</f>
        <v>more than 10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GB","more than 10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GB","more than 10 GB"))</f>
        <v>more than 10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"Under 30", IF(Aggregate[[#This Row],[Senior]]="Yes",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GB","more than 10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GB","more than 10 GB"))</f>
        <v>more than 10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GB","more than 10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GB","more than 10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GB","more than 10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GB","more than 10 GB"))</f>
        <v>more than 10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GB","more than 10 GB"))</f>
        <v>more than 10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"Under 30", IF(Aggregate[[#This Row],[Senior]]="Yes",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GB","more than 10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GB","more than 10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"Under 30", IF(Aggregate[[#This Row],[Senior]]="Yes",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GB","more than 10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"Under 30", IF(Aggregate[[#This Row],[Senior]]="Yes",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GB","more than 10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GB","more than 10 GB"))</f>
        <v>more than 10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GB","more than 10 GB"))</f>
        <v>more than 10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GB","more than 10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"Under 30", IF(Aggregate[[#This Row],[Senior]]="Yes",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GB","more than 10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GB","more than 10 GB"))</f>
        <v>more than 10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GB","more than 10 GB"))</f>
        <v>more than 10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"Under 30", IF(Aggregate[[#This Row],[Senior]]="Yes",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GB","more than 10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GB","more than 10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"Under 30", IF(Aggregate[[#This Row],[Senior]]="Yes",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GB","more than 10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GB","more than 10 GB"))</f>
        <v>more than 10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"Under 30", IF(Aggregate[[#This Row],[Senior]]="Yes",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GB","more than 10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GB","more than 10 GB"))</f>
        <v>more than 10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GB","more than 10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GB","more than 10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GB","more than 10 GB"))</f>
        <v>more than 10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"Under 30", IF(Aggregate[[#This Row],[Senior]]="Yes",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GB","more than 10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GB","more than 10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GB","more than 10 GB"))</f>
        <v>more than 10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GB","more than 10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"Under 30", IF(Aggregate[[#This Row],[Senior]]="Yes",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GB","more than 10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GB","more than 10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"Under 30", IF(Aggregate[[#This Row],[Senior]]="Yes",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GB","more than 10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"Under 30", IF(Aggregate[[#This Row],[Senior]]="Yes",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GB","more than 10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GB","more than 10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GB","more than 10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GB","more than 10 GB"))</f>
        <v>more than 10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GB","more than 10 GB"))</f>
        <v>more than 10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GB","more than 10 GB"))</f>
        <v>more than 10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GB","more than 10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GB","more than 10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GB","more than 10 GB"))</f>
        <v>more than 10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GB","more than 10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"Under 30", IF(Aggregate[[#This Row],[Senior]]="Yes",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GB","more than 10 GB"))</f>
        <v>more than 10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GB","more than 10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"Under 30", IF(Aggregate[[#This Row],[Senior]]="Yes",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GB","more than 10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GB","more than 10 GB"))</f>
        <v>more than 10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GB","more than 10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GB","more than 10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GB","more than 10 GB"))</f>
        <v>more than 10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GB","more than 10 GB"))</f>
        <v>more than 10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"Under 30", IF(Aggregate[[#This Row],[Senior]]="Yes",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GB","more than 10 GB"))</f>
        <v>more than 10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GB","more than 10 GB"))</f>
        <v>more than 10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GB","more than 10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"Under 30", IF(Aggregate[[#This Row],[Senior]]="Yes",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GB","more than 10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"Under 30", IF(Aggregate[[#This Row],[Senior]]="Yes",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GB","more than 10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"Under 30", IF(Aggregate[[#This Row],[Senior]]="Yes",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GB","more than 10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GB","more than 10 GB"))</f>
        <v>more than 10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GB","more than 10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GB","more than 10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"Under 30", IF(Aggregate[[#This Row],[Senior]]="Yes",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GB","more than 10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"Under 30", IF(Aggregate[[#This Row],[Senior]]="Yes",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GB","more than 10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GB","more than 10 GB"))</f>
        <v>more than 10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GB","more than 10 GB"))</f>
        <v>more than 10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GB","more than 10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GB","more than 10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GB","more than 10 GB"))</f>
        <v>more than 10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GB","more than 10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GB","more than 10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GB","more than 10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GB","more than 10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GB","more than 10 GB"))</f>
        <v>more than 10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GB","more than 10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GB","more than 10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GB","more than 10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GB","more than 10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GB","more than 10 GB"))</f>
        <v>more than 10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GB","more than 10 GB"))</f>
        <v>more than 10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"Under 30", IF(Aggregate[[#This Row],[Senior]]="Yes",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GB","more than 10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GB","more than 10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"Under 30", IF(Aggregate[[#This Row],[Senior]]="Yes",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GB","more than 10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"Under 30", IF(Aggregate[[#This Row],[Senior]]="Yes",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GB","more than 10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GB","more than 10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GB","more than 10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GB","more than 10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GB","more than 10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GB","more than 10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GB","more than 10 GB"))</f>
        <v>more than 10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GB","more than 10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GB","more than 10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GB","more than 10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GB","more than 10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GB","more than 10 GB"))</f>
        <v>more than 10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"Under 30", IF(Aggregate[[#This Row],[Senior]]="Yes",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GB","more than 10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"Under 30", IF(Aggregate[[#This Row],[Senior]]="Yes",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GB","more than 10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GB","more than 10 GB"))</f>
        <v>more than 10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"Under 30", IF(Aggregate[[#This Row],[Senior]]="Yes",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GB","more than 10 GB"))</f>
        <v>more than 10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GB","more than 10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GB","more than 10 GB"))</f>
        <v>more than 10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GB","more than 10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GB","more than 10 GB"))</f>
        <v>more than 10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GB","more than 10 GB"))</f>
        <v>more than 10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GB","more than 10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GB","more than 10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GB","more than 10 GB"))</f>
        <v>more than 10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"Under 30", IF(Aggregate[[#This Row],[Senior]]="Yes",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GB","more than 10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"Under 30", IF(Aggregate[[#This Row],[Senior]]="Yes",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GB","more than 10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GB","more than 10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GB","more than 10 GB"))</f>
        <v>more than 10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"Under 30", IF(Aggregate[[#This Row],[Senior]]="Yes",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GB","more than 10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GB","more than 10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"Under 30", IF(Aggregate[[#This Row],[Senior]]="Yes",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GB","more than 10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"Under 30", IF(Aggregate[[#This Row],[Senior]]="Yes",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GB","more than 10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GB","more than 10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GB","more than 10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GB","more than 10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GB","more than 10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"Under 30", IF(Aggregate[[#This Row],[Senior]]="Yes",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GB","more than 10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GB","more than 10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GB","more than 10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GB","more than 10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GB","more than 10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GB","more than 10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GB","more than 10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GB","more than 10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GB","more than 10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GB","more than 10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GB","more than 10 GB"))</f>
        <v>more than 10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"Under 30", IF(Aggregate[[#This Row],[Senior]]="Yes",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GB","more than 10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GB","more than 10 GB"))</f>
        <v>more than 10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"Under 30", IF(Aggregate[[#This Row],[Senior]]="Yes",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GB","more than 10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GB","more than 10 GB"))</f>
        <v>more than 10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GB","more than 10 GB"))</f>
        <v>more than 10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GB","more than 10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GB","more than 10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GB","more than 10 GB"))</f>
        <v>more than 10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GB","more than 10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GB","more than 10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"Under 30", IF(Aggregate[[#This Row],[Senior]]="Yes",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GB","more than 10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GB","more than 10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"Under 30", IF(Aggregate[[#This Row],[Senior]]="Yes",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GB","more than 10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GB","more than 10 GB"))</f>
        <v>more than 10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GB","more than 10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GB","more than 10 GB"))</f>
        <v>more than 10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GB","more than 10 GB"))</f>
        <v>more than 10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GB","more than 10 GB"))</f>
        <v>more than 10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GB","more than 10 GB"))</f>
        <v>more than 10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"Under 30", IF(Aggregate[[#This Row],[Senior]]="Yes",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GB","more than 10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GB","more than 10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GB","more than 10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GB","more than 10 GB"))</f>
        <v>more than 10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GB","more than 10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GB","more than 10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GB","more than 10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GB","more than 10 GB"))</f>
        <v>more than 10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"Under 30", IF(Aggregate[[#This Row],[Senior]]="Yes",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GB","more than 10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"Under 30", IF(Aggregate[[#This Row],[Senior]]="Yes",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GB","more than 10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"Under 30", IF(Aggregate[[#This Row],[Senior]]="Yes",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GB","more than 10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GB","more than 10 GB"))</f>
        <v>more than 10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GB","more than 10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"Under 30", IF(Aggregate[[#This Row],[Senior]]="Yes",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GB","more than 10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GB","more than 10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GB","more than 10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GB","more than 10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GB","more than 10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GB","more than 10 GB"))</f>
        <v>more than 10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GB","more than 10 GB"))</f>
        <v>more than 10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GB","more than 10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"Under 30", IF(Aggregate[[#This Row],[Senior]]="Yes", 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GB","more than 10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GB","more than 10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GB","more than 10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"Under 30", IF(Aggregate[[#This Row],[Senior]]="Yes",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GB","more than 10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"Under 30", IF(Aggregate[[#This Row],[Senior]]="Yes",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GB","more than 10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GB","more than 10 GB"))</f>
        <v>more than 10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GB","more than 10 GB"))</f>
        <v>more than 10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GB","more than 10 GB"))</f>
        <v>more than 10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GB","more than 10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GB","more than 10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GB","more than 10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"Under 30", IF(Aggregate[[#This Row],[Senior]]="Yes",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GB","more than 10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GB","more than 10 GB"))</f>
        <v>more than 10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GB","more than 10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GB","more than 10 GB"))</f>
        <v>more than 10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"Under 30", IF(Aggregate[[#This Row],[Senior]]="Yes",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GB","more than 10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"Under 30", IF(Aggregate[[#This Row],[Senior]]="Yes",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GB","more than 10 GB"))</f>
        <v>more than 10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"Under 30", IF(Aggregate[[#This Row],[Senior]]="Yes",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GB","more than 10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GB","more than 10 GB"))</f>
        <v>more than 10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"Under 30", IF(Aggregate[[#This Row],[Senior]]="Yes", 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GB","more than 10 GB"))</f>
        <v>more than 10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GB","more than 10 GB"))</f>
        <v>more than 10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GB","more than 10 GB"))</f>
        <v>more than 10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"Under 30", IF(Aggregate[[#This Row],[Senior]]="Yes",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GB","more than 10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GB","more than 10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GB","more than 10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"Under 30", IF(Aggregate[[#This Row],[Senior]]="Yes",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GB","more than 10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GB","more than 10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"Under 30", IF(Aggregate[[#This Row],[Senior]]="Yes",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GB","more than 10 GB"))</f>
        <v>more than 10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"Under 30", IF(Aggregate[[#This Row],[Senior]]="Yes",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GB","more than 10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GB","more than 10 GB"))</f>
        <v>more than 10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GB","more than 10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GB","more than 10 GB"))</f>
        <v>more than 10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GB","more than 10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"Under 30", IF(Aggregate[[#This Row],[Senior]]="Yes",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GB","more than 10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GB","more than 10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GB","more than 10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GB","more than 10 GB"))</f>
        <v>more than 10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GB","more than 10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GB","more than 10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GB","more than 10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GB","more than 10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GB","more than 10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GB","more than 10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GB","more than 10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GB","more than 10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GB","more than 10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"Under 30", IF(Aggregate[[#This Row],[Senior]]="Yes",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GB","more than 10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GB","more than 10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GB","more than 10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GB","more than 10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"Under 30", IF(Aggregate[[#This Row],[Senior]]="Yes",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GB","more than 10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"Under 30", IF(Aggregate[[#This Row],[Senior]]="Yes",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GB","more than 10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GB","more than 10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GB","more than 10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GB","more than 10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GB","more than 10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GB","more than 10 GB"))</f>
        <v>more than 10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"Under 30", IF(Aggregate[[#This Row],[Senior]]="Yes",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GB","more than 10 GB"))</f>
        <v>more than 10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GB","more than 10 GB"))</f>
        <v>more than 10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GB","more than 10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GB","more than 10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GB","more than 10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GB","more than 10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GB","more than 10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GB","more than 10 GB"))</f>
        <v>more than 10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GB","more than 10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GB","more than 10 GB"))</f>
        <v>more than 10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GB","more than 10 GB"))</f>
        <v>more than 10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GB","more than 10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GB","more than 10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GB","more than 10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GB","more than 10 GB"))</f>
        <v>more than 10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GB","more than 10 GB"))</f>
        <v>more than 10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GB","more than 10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"Under 30", IF(Aggregate[[#This Row],[Senior]]="Yes",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GB","more than 10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GB","more than 10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"Under 30", IF(Aggregate[[#This Row],[Senior]]="Yes",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GB","more than 10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GB","more than 10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"Under 30", IF(Aggregate[[#This Row],[Senior]]="Yes",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GB","more than 10 GB"))</f>
        <v>more than 10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GB","more than 10 GB"))</f>
        <v>more than 10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GB","more than 10 GB"))</f>
        <v>more than 10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GB","more than 10 GB"))</f>
        <v>more than 10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GB","more than 10 GB"))</f>
        <v>more than 10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GB","more than 10 GB"))</f>
        <v>more than 10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GB","more than 10 GB"))</f>
        <v>more than 10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GB","more than 10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"Under 30", IF(Aggregate[[#This Row],[Senior]]="Yes",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GB","more than 10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GB","more than 10 GB"))</f>
        <v>more than 10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GB","more than 10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GB","more than 10 GB"))</f>
        <v>more than 10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GB","more than 10 GB"))</f>
        <v>more than 10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GB","more than 10 GB"))</f>
        <v>more than 10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GB","more than 10 GB"))</f>
        <v>more than 10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GB","more than 10 GB"))</f>
        <v>more than 10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"Under 30", IF(Aggregate[[#This Row],[Senior]]="Yes",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GB","more than 10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GB","more than 10 GB"))</f>
        <v>more than 10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GB","more than 10 GB"))</f>
        <v>more than 10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GB","more than 10 GB"))</f>
        <v>more than 10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"Under 30", IF(Aggregate[[#This Row],[Senior]]="Yes",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GB","more than 10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GB","more than 10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GB","more than 10 GB"))</f>
        <v>more than 10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GB","more than 10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"Under 30", IF(Aggregate[[#This Row],[Senior]]="Yes",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GB","more than 10 GB"))</f>
        <v>more than 10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GB","more than 10 GB"))</f>
        <v>more than 10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GB","more than 10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GB","more than 10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GB","more than 10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GB","more than 10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GB","more than 10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GB","more than 10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GB","more than 10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GB","more than 10 GB"))</f>
        <v>more than 10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"Under 30", IF(Aggregate[[#This Row],[Senior]]="Yes",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GB","more than 10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GB","more than 10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GB","more than 10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GB","more than 10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GB","more than 10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"Under 30", IF(Aggregate[[#This Row],[Senior]]="Yes",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GB","more than 10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"Under 30", IF(Aggregate[[#This Row],[Senior]]="Yes",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GB","more than 10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GB","more than 10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GB","more than 10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GB","more than 10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GB","more than 10 GB"))</f>
        <v>more than 10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GB","more than 10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GB","more than 10 GB"))</f>
        <v>more than 10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"Under 30", IF(Aggregate[[#This Row],[Senior]]="Yes",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GB","more than 10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GB","more than 10 GB"))</f>
        <v>more than 10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"Under 30", IF(Aggregate[[#This Row],[Senior]]="Yes",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GB","more than 10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GB","more than 10 GB"))</f>
        <v>more than 10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GB","more than 10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GB","more than 10 GB"))</f>
        <v>more than 10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GB","more than 10 GB"))</f>
        <v>more than 10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GB","more than 10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GB","more than 10 GB"))</f>
        <v>more than 10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GB","more than 10 GB"))</f>
        <v>more than 10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"Under 30", IF(Aggregate[[#This Row],[Senior]]="Yes",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GB","more than 10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GB","more than 10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GB","more than 10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GB","more than 10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"Under 30", IF(Aggregate[[#This Row],[Senior]]="Yes",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GB","more than 10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GB","more than 10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GB","more than 10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GB","more than 10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"Under 30", IF(Aggregate[[#This Row],[Senior]]="Yes",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GB","more than 10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GB","more than 10 GB"))</f>
        <v>more than 10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GB","more than 10 GB"))</f>
        <v>more than 10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GB","more than 10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"Under 30", IF(Aggregate[[#This Row],[Senior]]="Yes",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GB","more than 10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GB","more than 10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"Under 30", IF(Aggregate[[#This Row],[Senior]]="Yes",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GB","more than 10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GB","more than 10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GB","more than 10 GB"))</f>
        <v>more than 10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GB","more than 10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GB","more than 10 GB"))</f>
        <v>more than 10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GB","more than 10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GB","more than 10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GB","more than 10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GB","more than 10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GB","more than 10 GB"))</f>
        <v>more than 10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GB","more than 10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GB","more than 10 GB"))</f>
        <v>more than 10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GB","more than 10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GB","more than 10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GB","more than 10 GB"))</f>
        <v>more than 10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GB","more than 10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"Under 30", IF(Aggregate[[#This Row],[Senior]]="Yes",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GB","more than 10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GB","more than 10 GB"))</f>
        <v>more than 10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GB","more than 10 GB"))</f>
        <v>more than 10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"Under 30", IF(Aggregate[[#This Row],[Senior]]="Yes",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GB","more than 10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GB","more than 10 GB"))</f>
        <v>more than 10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"Under 30", IF(Aggregate[[#This Row],[Senior]]="Yes",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GB","more than 10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GB","more than 10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GB","more than 10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GB","more than 10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GB","more than 10 GB"))</f>
        <v>more than 10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GB","more than 10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GB","more than 10 GB"))</f>
        <v>more than 10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GB","more than 10 GB"))</f>
        <v>more than 10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GB","more than 10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GB","more than 10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"Under 30", IF(Aggregate[[#This Row],[Senior]]="Yes",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GB","more than 10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GB","more than 10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GB","more than 10 GB"))</f>
        <v>more than 10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GB","more than 10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GB","more than 10 GB"))</f>
        <v>more than 10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"Under 30", IF(Aggregate[[#This Row],[Senior]]="Yes", 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GB","more than 10 GB"))</f>
        <v>more than 10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"Under 30", IF(Aggregate[[#This Row],[Senior]]="Yes",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GB","more than 10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GB","more than 10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GB","more than 10 GB"))</f>
        <v>more than 10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GB","more than 10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GB","more than 10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GB","more than 10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GB","more than 10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GB","more than 10 GB"))</f>
        <v>more than 10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GB","more than 10 GB"))</f>
        <v>more than 10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"Under 30", IF(Aggregate[[#This Row],[Senior]]="Yes",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GB","more than 10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GB","more than 10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GB","more than 10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"Under 30", IF(Aggregate[[#This Row],[Senior]]="Yes",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GB","more than 10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GB","more than 10 GB"))</f>
        <v>more than 10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"Under 30", IF(Aggregate[[#This Row],[Senior]]="Yes",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GB","more than 10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GB","more than 10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GB","more than 10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"Under 30", IF(Aggregate[[#This Row],[Senior]]="Yes",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GB","more than 10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GB","more than 10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GB","more than 10 GB"))</f>
        <v>more than 10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GB","more than 10 GB"))</f>
        <v>more than 10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GB","more than 10 GB"))</f>
        <v>more than 10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GB","more than 10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GB","more than 10 GB"))</f>
        <v>more than 10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GB","more than 10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GB","more than 10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GB","more than 10 GB"))</f>
        <v>more than 10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GB","more than 10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GB","more than 10 GB"))</f>
        <v>more than 10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"Under 30", IF(Aggregate[[#This Row],[Senior]]="Yes",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GB","more than 10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"Under 30", IF(Aggregate[[#This Row],[Senior]]="Yes",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GB","more than 10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GB","more than 10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GB","more than 10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GB","more than 10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GB","more than 10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GB","more than 10 GB"))</f>
        <v>more than 10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GB","more than 10 GB"))</f>
        <v>more than 10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GB","more than 10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GB","more than 10 GB"))</f>
        <v>more than 10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GB","more than 10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GB","more than 10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GB","more than 10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GB","more than 10 GB"))</f>
        <v>more than 10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GB","more than 10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"Under 30", IF(Aggregate[[#This Row],[Senior]]="Yes",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GB","more than 10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GB","more than 10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GB","more than 10 GB"))</f>
        <v>more than 10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GB","more than 10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GB","more than 10 GB"))</f>
        <v>more than 10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GB","more than 10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GB","more than 10 GB"))</f>
        <v>more than 10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GB","more than 10 GB"))</f>
        <v>more than 10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"Under 30", IF(Aggregate[[#This Row],[Senior]]="Yes",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GB","more than 10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GB","more than 10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GB","more than 10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GB","more than 10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"Under 30", IF(Aggregate[[#This Row],[Senior]]="Yes",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GB","more than 10 GB"))</f>
        <v>more than 10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GB","more than 10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GB","more than 10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"Under 30", IF(Aggregate[[#This Row],[Senior]]="Yes",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GB","more than 10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GB","more than 10 GB"))</f>
        <v>more than 10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"Under 30", IF(Aggregate[[#This Row],[Senior]]="Yes",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GB","more than 10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"Under 30", IF(Aggregate[[#This Row],[Senior]]="Yes",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GB","more than 10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GB","more than 10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GB","more than 10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GB","more than 10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GB","more than 10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"Under 30", IF(Aggregate[[#This Row],[Senior]]="Yes",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GB","more than 10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GB","more than 10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GB","more than 10 GB"))</f>
        <v>more than 10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GB","more than 10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GB","more than 10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"Under 30", IF(Aggregate[[#This Row],[Senior]]="Yes",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GB","more than 10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GB","more than 10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GB","more than 10 GB"))</f>
        <v>more than 10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"Under 30", IF(Aggregate[[#This Row],[Senior]]="Yes",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GB","more than 10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GB","more than 10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"Under 30", IF(Aggregate[[#This Row],[Senior]]="Yes",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GB","more than 10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GB","more than 10 GB"))</f>
        <v>more than 10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GB","more than 10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GB","more than 10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GB","more than 10 GB"))</f>
        <v>more than 10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GB","more than 10 GB"))</f>
        <v>more than 10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"Under 30", IF(Aggregate[[#This Row],[Senior]]="Yes",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GB","more than 10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GB","more than 10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GB","more than 10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GB","more than 10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GB","more than 10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GB","more than 10 GB"))</f>
        <v>more than 10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"Under 30", IF(Aggregate[[#This Row],[Senior]]="Yes",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GB","more than 10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GB","more than 10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"Under 30", IF(Aggregate[[#This Row],[Senior]]="Yes", 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GB","more than 10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GB","more than 10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GB","more than 10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"Under 30", IF(Aggregate[[#This Row],[Senior]]="Yes",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GB","more than 10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GB","more than 10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GB","more than 10 GB"))</f>
        <v>more than 10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"Under 30", IF(Aggregate[[#This Row],[Senior]]="Yes",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GB","more than 10 GB"))</f>
        <v>more than 10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GB","more than 10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"Under 30", IF(Aggregate[[#This Row],[Senior]]="Yes",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GB","more than 10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GB","more than 10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GB","more than 10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GB","more than 10 GB"))</f>
        <v>more than 10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"Under 30", IF(Aggregate[[#This Row],[Senior]]="Yes",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GB","more than 10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GB","more than 10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GB","more than 10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GB","more than 10 GB"))</f>
        <v>more than 10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GB","more than 10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"Under 30", IF(Aggregate[[#This Row],[Senior]]="Yes",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GB","more than 10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"Under 30", IF(Aggregate[[#This Row],[Senior]]="Yes",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GB","more than 10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GB","more than 10 GB"))</f>
        <v>more than 10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GB","more than 10 GB"))</f>
        <v>more than 10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GB","more than 10 GB"))</f>
        <v>more than 10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GB","more than 10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GB","more than 10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GB","more than 10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GB","more than 10 GB"))</f>
        <v>more than 10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"Under 30", IF(Aggregate[[#This Row],[Senior]]="Yes",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GB","more than 10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GB","more than 10 GB"))</f>
        <v>more than 10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"Under 30", IF(Aggregate[[#This Row],[Senior]]="Yes",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GB","more than 10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"Under 30", IF(Aggregate[[#This Row],[Senior]]="Yes",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GB","more than 10 GB"))</f>
        <v>more than 10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GB","more than 10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GB","more than 10 GB"))</f>
        <v>more than 10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GB","more than 10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GB","more than 10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GB","more than 10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GB","more than 10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GB","more than 10 GB"))</f>
        <v>more than 10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"Under 30", IF(Aggregate[[#This Row],[Senior]]="Yes",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GB","more than 10 GB"))</f>
        <v>more than 10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GB","more than 10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GB","more than 10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"Under 30", IF(Aggregate[[#This Row],[Senior]]="Yes",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GB","more than 10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GB","more than 10 GB"))</f>
        <v>more than 10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GB","more than 10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GB","more than 10 GB"))</f>
        <v>more than 10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GB","more than 10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"Under 30", IF(Aggregate[[#This Row],[Senior]]="Yes",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GB","more than 10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GB","more than 10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GB","more than 10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GB","more than 10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"Under 30", IF(Aggregate[[#This Row],[Senior]]="Yes",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GB","more than 10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GB","more than 10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GB","more than 10 GB"))</f>
        <v>more than 10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GB","more than 10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GB","more than 10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"Under 30", IF(Aggregate[[#This Row],[Senior]]="Yes",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GB","more than 10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"Under 30", IF(Aggregate[[#This Row],[Senior]]="Yes",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GB","more than 10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GB","more than 10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GB","more than 10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GB","more than 10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GB","more than 10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"Under 30", IF(Aggregate[[#This Row],[Senior]]="Yes",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GB","more than 10 GB"))</f>
        <v>more than 10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GB","more than 10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GB","more than 10 GB"))</f>
        <v>more than 10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GB","more than 10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GB","more than 10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"Under 30", IF(Aggregate[[#This Row],[Senior]]="Yes",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GB","more than 10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GB","more than 10 GB"))</f>
        <v>more than 10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"Under 30", IF(Aggregate[[#This Row],[Senior]]="Yes",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GB","more than 10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GB","more than 10 GB"))</f>
        <v>more than 10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GB","more than 10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GB","more than 10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GB","more than 10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GB","more than 10 GB"))</f>
        <v>more than 10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GB","more than 10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"Under 30", IF(Aggregate[[#This Row],[Senior]]="Yes",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GB","more than 10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"Under 30", IF(Aggregate[[#This Row],[Senior]]="Yes",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GB","more than 10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"Under 30", IF(Aggregate[[#This Row],[Senior]]="Yes",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GB","more than 10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GB","more than 10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"Under 30", IF(Aggregate[[#This Row],[Senior]]="Yes",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GB","more than 10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GB","more than 10 GB"))</f>
        <v>more than 10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GB","more than 10 GB"))</f>
        <v>more than 10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GB","more than 10 GB"))</f>
        <v>more than 10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GB","more than 10 GB"))</f>
        <v>more than 10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GB","more than 10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GB","more than 10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"Under 30", IF(Aggregate[[#This Row],[Senior]]="Yes",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GB","more than 10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GB","more than 10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GB","more than 10 GB"))</f>
        <v>more than 10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GB","more than 10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GB","more than 10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"Under 30", IF(Aggregate[[#This Row],[Senior]]="Yes",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GB","more than 10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"Under 30", IF(Aggregate[[#This Row],[Senior]]="Yes",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GB","more than 10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GB","more than 10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GB","more than 10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GB","more than 10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GB","more than 10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GB","more than 10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GB","more than 10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GB","more than 10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"Under 30", IF(Aggregate[[#This Row],[Senior]]="Yes",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GB","more than 10 GB"))</f>
        <v>more than 10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"Under 30", IF(Aggregate[[#This Row],[Senior]]="Yes",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GB","more than 10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GB","more than 10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GB","more than 10 GB"))</f>
        <v>more than 10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GB","more than 10 GB"))</f>
        <v>more than 10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GB","more than 10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GB","more than 10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GB","more than 10 GB"))</f>
        <v>more than 10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GB","more than 10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GB","more than 10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GB","more than 10 GB"))</f>
        <v>more than 10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GB","more than 10 GB"))</f>
        <v>more than 10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"Under 30", IF(Aggregate[[#This Row],[Senior]]="Yes",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GB","more than 10 GB"))</f>
        <v>more than 10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GB","more than 10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GB","more than 10 GB"))</f>
        <v>more than 10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GB","more than 10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"Under 30", IF(Aggregate[[#This Row],[Senior]]="Yes",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GB","more than 10 GB"))</f>
        <v>more than 10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GB","more than 10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GB","more than 10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GB","more than 10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GB","more than 10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GB","more than 10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GB","more than 10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GB","more than 10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GB","more than 10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GB","more than 10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GB","more than 10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GB","more than 10 GB"))</f>
        <v>more than 10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GB","more than 10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GB","more than 10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GB","more than 10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GB","more than 10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"Under 30", IF(Aggregate[[#This Row],[Senior]]="Yes",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GB","more than 10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"Under 30", IF(Aggregate[[#This Row],[Senior]]="Yes",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GB","more than 10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"Under 30", IF(Aggregate[[#This Row],[Senior]]="Yes",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GB","more than 10 GB"))</f>
        <v>more than 10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GB","more than 10 GB"))</f>
        <v>more than 10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"Under 30", IF(Aggregate[[#This Row],[Senior]]="Yes",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GB","more than 10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"Under 30", IF(Aggregate[[#This Row],[Senior]]="Yes",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GB","more than 10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GB","more than 10 GB"))</f>
        <v>more than 10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GB","more than 10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GB","more than 10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"Under 30", IF(Aggregate[[#This Row],[Senior]]="Yes",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GB","more than 10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"Under 30", IF(Aggregate[[#This Row],[Senior]]="Yes",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GB","more than 10 GB"))</f>
        <v>more than 10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GB","more than 10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GB","more than 10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GB","more than 10 GB"))</f>
        <v>more than 10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GB","more than 10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GB","more than 10 GB"))</f>
        <v>more than 10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GB","more than 10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GB","more than 10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GB","more than 10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"Under 30", IF(Aggregate[[#This Row],[Senior]]="Yes",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GB","more than 10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GB","more than 10 GB"))</f>
        <v>more than 10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GB","more than 10 GB"))</f>
        <v>more than 10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GB","more than 10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GB","more than 10 GB"))</f>
        <v>more than 10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GB","more than 10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"Under 30", IF(Aggregate[[#This Row],[Senior]]="Yes",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GB","more than 10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GB","more than 10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GB","more than 10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GB","more than 10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GB","more than 10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GB","more than 10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GB","more than 10 GB"))</f>
        <v>more than 10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GB","more than 10 GB"))</f>
        <v>more than 10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GB","more than 10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GB","more than 10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"Under 30", IF(Aggregate[[#This Row],[Senior]]="Yes",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GB","more than 10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GB","more than 10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"Under 30", IF(Aggregate[[#This Row],[Senior]]="Yes",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GB","more than 10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GB","more than 10 GB"))</f>
        <v>more than 10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"Under 30", IF(Aggregate[[#This Row],[Senior]]="Yes",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GB","more than 10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GB","more than 10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GB","more than 10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GB","more than 10 GB"))</f>
        <v>more than 10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GB","more than 10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GB","more than 10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GB","more than 10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"Under 30", IF(Aggregate[[#This Row],[Senior]]="Yes",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GB","more than 10 GB"))</f>
        <v>more than 10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GB","more than 10 GB"))</f>
        <v>more than 10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GB","more than 10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"Under 30", IF(Aggregate[[#This Row],[Senior]]="Yes",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GB","more than 10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GB","more than 10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GB","more than 10 GB"))</f>
        <v>more than 10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GB","more than 10 GB"))</f>
        <v>more than 10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GB","more than 10 GB"))</f>
        <v>more than 10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GB","more than 10 GB"))</f>
        <v>more than 10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"Under 30", IF(Aggregate[[#This Row],[Senior]]="Yes", 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GB","more than 10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"Under 30", IF(Aggregate[[#This Row],[Senior]]="Yes",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GB","more than 10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GB","more than 10 GB"))</f>
        <v>more than 10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GB","more than 10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GB","more than 10 GB"))</f>
        <v>more than 10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GB","more than 10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GB","more than 10 GB"))</f>
        <v>more than 10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GB","more than 10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GB","more than 10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GB","more than 10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GB","more than 10 GB"))</f>
        <v>more than 10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GB","more than 10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GB","more than 10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GB","more than 10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"Under 30", IF(Aggregate[[#This Row],[Senior]]="Yes",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GB","more than 10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GB","more than 10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"Under 30", IF(Aggregate[[#This Row],[Senior]]="Yes",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GB","more than 10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GB","more than 10 GB"))</f>
        <v>more than 10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GB","more than 10 GB"))</f>
        <v>more than 10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"Under 30", IF(Aggregate[[#This Row],[Senior]]="Yes",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GB","more than 10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GB","more than 10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GB","more than 10 GB"))</f>
        <v>more than 10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GB","more than 10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"Under 30", IF(Aggregate[[#This Row],[Senior]]="Yes",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GB","more than 10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GB","more than 10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GB","more than 10 GB"))</f>
        <v>more than 10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GB","more than 10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GB","more than 10 GB"))</f>
        <v>more than 10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GB","more than 10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GB","more than 10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"Under 30", IF(Aggregate[[#This Row],[Senior]]="Yes",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GB","more than 10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GB","more than 10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GB","more than 10 GB"))</f>
        <v>more than 10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GB","more than 10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GB","more than 10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"Under 30", IF(Aggregate[[#This Row],[Senior]]="Yes",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GB","more than 10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GB","more than 10 GB"))</f>
        <v>more than 10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GB","more than 10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GB","more than 10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GB","more than 10 GB"))</f>
        <v>more than 10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GB","more than 10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"Under 30", IF(Aggregate[[#This Row],[Senior]]="Yes",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GB","more than 10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GB","more than 10 GB"))</f>
        <v>more than 10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GB","more than 10 GB"))</f>
        <v>more than 10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"Under 30", IF(Aggregate[[#This Row],[Senior]]="Yes",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GB","more than 10 GB"))</f>
        <v>more than 10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GB","more than 10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GB","more than 10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GB","more than 10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GB","more than 10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GB","more than 10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GB","more than 10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"Under 30", IF(Aggregate[[#This Row],[Senior]]="Yes", 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GB","more than 10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GB","more than 10 GB"))</f>
        <v>more than 10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"Under 30", IF(Aggregate[[#This Row],[Senior]]="Yes",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GB","more than 10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GB","more than 10 GB"))</f>
        <v>more than 10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GB","more than 10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GB","more than 10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GB","more than 10 GB"))</f>
        <v>more than 10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GB","more than 10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GB","more than 10 GB"))</f>
        <v>more than 10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GB","more than 10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GB","more than 10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GB","more than 10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GB","more than 10 GB"))</f>
        <v>more than 10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GB","more than 10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GB","more than 10 GB"))</f>
        <v>more than 10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GB","more than 10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GB","more than 10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GB","more than 10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GB","more than 10 GB"))</f>
        <v>more than 10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GB","more than 10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GB","more than 10 GB"))</f>
        <v>more than 10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GB","more than 10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GB","more than 10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GB","more than 10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GB","more than 10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GB","more than 10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GB","more than 10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GB","more than 10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GB","more than 10 GB"))</f>
        <v>more than 10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GB","more than 10 GB"))</f>
        <v>more than 10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"Under 30", IF(Aggregate[[#This Row],[Senior]]="Yes",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GB","more than 10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"Under 30", IF(Aggregate[[#This Row],[Senior]]="Yes",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GB","more than 10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GB","more than 10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GB","more than 10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GB","more than 10 GB"))</f>
        <v>more than 10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GB","more than 10 GB"))</f>
        <v>more than 10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"Under 30", IF(Aggregate[[#This Row],[Senior]]="Yes",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GB","more than 10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GB","more than 10 GB"))</f>
        <v>more than 10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GB","more than 10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"Under 30", IF(Aggregate[[#This Row],[Senior]]="Yes",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GB","more than 10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GB","more than 10 GB"))</f>
        <v>more than 10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GB","more than 10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"Under 30", IF(Aggregate[[#This Row],[Senior]]="Yes",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GB","more than 10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GB","more than 10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GB","more than 10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GB","more than 10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"Under 30", IF(Aggregate[[#This Row],[Senior]]="Yes",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GB","more than 10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"Under 30", IF(Aggregate[[#This Row],[Senior]]="Yes",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GB","more than 10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"Under 30", IF(Aggregate[[#This Row],[Senior]]="Yes",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GB","more than 10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GB","more than 10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GB","more than 10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GB","more than 10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GB","more than 10 GB"))</f>
        <v>more than 10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GB","more than 10 GB"))</f>
        <v>more than 10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GB","more than 10 GB"))</f>
        <v>more than 10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GB","more than 10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GB","more than 10 GB"))</f>
        <v>more than 10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GB","more than 10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"Under 30", IF(Aggregate[[#This Row],[Senior]]="Yes",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GB","more than 10 GB"))</f>
        <v>more than 10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GB","more than 10 GB"))</f>
        <v>more than 10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"Under 30", IF(Aggregate[[#This Row],[Senior]]="Yes",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GB","more than 10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GB","more than 10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GB","more than 10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"Under 30", IF(Aggregate[[#This Row],[Senior]]="Yes",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GB","more than 10 GB"))</f>
        <v>more than 10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GB","more than 10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GB","more than 10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GB","more than 10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GB","more than 10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GB","more than 10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GB","more than 10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GB","more than 10 GB"))</f>
        <v>more than 10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GB","more than 10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"Under 30", IF(Aggregate[[#This Row],[Senior]]="Yes",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GB","more than 10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GB","more than 10 GB"))</f>
        <v>more than 10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"Under 30", IF(Aggregate[[#This Row],[Senior]]="Yes",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GB","more than 10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GB","more than 10 GB"))</f>
        <v>more than 10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"Under 30", IF(Aggregate[[#This Row],[Senior]]="Yes",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GB","more than 10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"Under 30", IF(Aggregate[[#This Row],[Senior]]="Yes",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GB","more than 10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GB","more than 10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"Under 30", IF(Aggregate[[#This Row],[Senior]]="Yes",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GB","more than 10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GB","more than 10 GB"))</f>
        <v>more than 10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"Under 30", IF(Aggregate[[#This Row],[Senior]]="Yes",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GB","more than 10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"Under 30", IF(Aggregate[[#This Row],[Senior]]="Yes",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GB","more than 10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"Under 30", IF(Aggregate[[#This Row],[Senior]]="Yes",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GB","more than 10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"Under 30", IF(Aggregate[[#This Row],[Senior]]="Yes",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GB","more than 10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GB","more than 10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GB","more than 10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GB","more than 10 GB"))</f>
        <v>more than 10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GB","more than 10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"Under 30", IF(Aggregate[[#This Row],[Senior]]="Yes",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GB","more than 10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GB","more than 10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GB","more than 10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GB","more than 10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GB","more than 10 GB"))</f>
        <v>more than 10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GB","more than 10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GB","more than 10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GB","more than 10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GB","more than 10 GB"))</f>
        <v>more than 10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GB","more than 10 GB"))</f>
        <v>more than 10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GB","more than 10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GB","more than 10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GB","more than 10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"Under 30", IF(Aggregate[[#This Row],[Senior]]="Yes",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GB","more than 10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GB","more than 10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GB","more than 10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GB","more than 10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GB","more than 10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GB","more than 10 GB"))</f>
        <v>more than 10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GB","more than 10 GB"))</f>
        <v>more than 10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GB","more than 10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GB","more than 10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GB","more than 10 GB"))</f>
        <v>more than 10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GB","more than 10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GB","more than 10 GB"))</f>
        <v>more than 10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GB","more than 10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GB","more than 10 GB"))</f>
        <v>more than 10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GB","more than 10 GB"))</f>
        <v>more than 10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GB","more than 10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GB","more than 10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GB","more than 10 GB"))</f>
        <v>more than 10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GB","more than 10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GB","more than 10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GB","more than 10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"Under 30", IF(Aggregate[[#This Row],[Senior]]="Yes",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GB","more than 10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GB","more than 10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"Under 30", IF(Aggregate[[#This Row],[Senior]]="Yes",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GB","more than 10 GB"))</f>
        <v>more than 10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GB","more than 10 GB"))</f>
        <v>more than 10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GB","more than 10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GB","more than 10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GB","more than 10 GB"))</f>
        <v>more than 10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GB","more than 10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"Under 30", IF(Aggregate[[#This Row],[Senior]]="Yes",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GB","more than 10 GB"))</f>
        <v>more than 10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GB","more than 10 GB"))</f>
        <v>more than 10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GB","more than 10 GB"))</f>
        <v>more than 10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GB","more than 10 GB"))</f>
        <v>more than 10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GB","more than 10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GB","more than 10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GB","more than 10 GB"))</f>
        <v>more than 10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GB","more than 10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"Under 30", IF(Aggregate[[#This Row],[Senior]]="Yes",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GB","more than 10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GB","more than 10 GB"))</f>
        <v>more than 10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"Under 30", IF(Aggregate[[#This Row],[Senior]]="Yes",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GB","more than 10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GB","more than 10 GB"))</f>
        <v>more than 10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GB","more than 10 GB"))</f>
        <v>more than 10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GB","more than 10 GB"))</f>
        <v>more than 10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GB","more than 10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GB","more than 10 GB"))</f>
        <v>more than 10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GB","more than 10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GB","more than 10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GB","more than 10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GB","more than 10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GB","more than 10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GB","more than 10 GB"))</f>
        <v>more than 10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GB","more than 10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GB","more than 10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GB","more than 10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GB","more than 10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GB","more than 10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GB","more than 10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GB","more than 10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GB","more than 10 GB"))</f>
        <v>more than 10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GB","more than 10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"Under 30", IF(Aggregate[[#This Row],[Senior]]="Yes",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GB","more than 10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GB","more than 10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"Under 30", IF(Aggregate[[#This Row],[Senior]]="Yes",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GB","more than 10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"Under 30", IF(Aggregate[[#This Row],[Senior]]="Yes",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GB","more than 10 GB"))</f>
        <v>more than 10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GB","more than 10 GB"))</f>
        <v>more than 10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GB","more than 10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GB","more than 10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"Under 30", IF(Aggregate[[#This Row],[Senior]]="Yes",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GB","more than 10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"Under 30", IF(Aggregate[[#This Row],[Senior]]="Yes",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GB","more than 10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"Under 30", IF(Aggregate[[#This Row],[Senior]]="Yes",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GB","more than 10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GB","more than 10 GB"))</f>
        <v>more than 10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"Under 30", IF(Aggregate[[#This Row],[Senior]]="Yes",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GB","more than 10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GB","more than 10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GB","more than 10 GB"))</f>
        <v>more than 10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GB","more than 10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GB","more than 10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GB","more than 10 GB"))</f>
        <v>more than 10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GB","more than 10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GB","more than 10 GB"))</f>
        <v>more than 10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GB","more than 10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GB","more than 10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"Under 30", IF(Aggregate[[#This Row],[Senior]]="Yes",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GB","more than 10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GB","more than 10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GB","more than 10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GB","more than 10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GB","more than 10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GB","more than 10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GB","more than 10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GB","more than 10 GB"))</f>
        <v>more than 10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GB","more than 10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GB","more than 10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GB","more than 10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"Under 30", IF(Aggregate[[#This Row],[Senior]]="Yes",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GB","more than 10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"Under 30", IF(Aggregate[[#This Row],[Senior]]="Yes",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GB","more than 10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GB","more than 10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"Under 30", IF(Aggregate[[#This Row],[Senior]]="Yes",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GB","more than 10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GB","more than 10 GB"))</f>
        <v>more than 10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GB","more than 10 GB"))</f>
        <v>more than 10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GB","more than 10 GB"))</f>
        <v>more than 10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GB","more than 10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GB","more than 10 GB"))</f>
        <v>more than 10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GB","more than 10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"Under 30", IF(Aggregate[[#This Row],[Senior]]="Yes",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GB","more than 10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"Under 30", IF(Aggregate[[#This Row],[Senior]]="Yes",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GB","more than 10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GB","more than 10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GB","more than 10 GB"))</f>
        <v>more than 10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"Under 30", IF(Aggregate[[#This Row],[Senior]]="Yes",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GB","more than 10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GB","more than 10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GB","more than 10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GB","more than 10 GB"))</f>
        <v>more than 10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GB","more than 10 GB"))</f>
        <v>more than 10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"Under 30", IF(Aggregate[[#This Row],[Senior]]="Yes", 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GB","more than 10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GB","more than 10 GB"))</f>
        <v>more than 10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"Under 30", IF(Aggregate[[#This Row],[Senior]]="Yes",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GB","more than 10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GB","more than 10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GB","more than 10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GB","more than 10 GB"))</f>
        <v>more than 10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GB","more than 10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"Under 30", IF(Aggregate[[#This Row],[Senior]]="Yes", 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GB","more than 10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GB","more than 10 GB"))</f>
        <v>more than 10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GB","more than 10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GB","more than 10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"Under 30", IF(Aggregate[[#This Row],[Senior]]="Yes",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GB","more than 10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GB","more than 10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GB","more than 10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"Under 30", IF(Aggregate[[#This Row],[Senior]]="Yes", 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GB","more than 10 GB"))</f>
        <v>more than 10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GB","more than 10 GB"))</f>
        <v>more than 10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"Under 30", IF(Aggregate[[#This Row],[Senior]]="Yes",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GB","more than 10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GB","more than 10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GB","more than 10 GB"))</f>
        <v>more than 10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GB","more than 10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GB","more than 10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"Under 30", IF(Aggregate[[#This Row],[Senior]]="Yes",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GB","more than 10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GB","more than 10 GB"))</f>
        <v>more than 10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GB","more than 10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"Under 30", IF(Aggregate[[#This Row],[Senior]]="Yes", 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GB","more than 10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"Under 30", IF(Aggregate[[#This Row],[Senior]]="Yes",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GB","more than 10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GB","more than 10 GB"))</f>
        <v>more than 10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GB","more than 10 GB"))</f>
        <v>more than 10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GB","more than 10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"Under 30", IF(Aggregate[[#This Row],[Senior]]="Yes",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GB","more than 10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GB","more than 10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GB","more than 10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"Under 30", IF(Aggregate[[#This Row],[Senior]]="Yes",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GB","more than 10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GB","more than 10 GB"))</f>
        <v>more than 10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"Under 30", IF(Aggregate[[#This Row],[Senior]]="Yes",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GB","more than 10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GB","more than 10 GB"))</f>
        <v>more than 10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"Under 30", IF(Aggregate[[#This Row],[Senior]]="Yes",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GB","more than 10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"Under 30", IF(Aggregate[[#This Row],[Senior]]="Yes",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GB","more than 10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GB","more than 10 GB"))</f>
        <v>more than 10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GB","more than 10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"Under 30", IF(Aggregate[[#This Row],[Senior]]="Yes",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GB","more than 10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"Under 30", IF(Aggregate[[#This Row],[Senior]]="Yes",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GB","more than 10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GB","more than 10 GB"))</f>
        <v>more than 10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GB","more than 10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GB","more than 10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GB","more than 10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GB","more than 10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GB","more than 10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"Under 30", IF(Aggregate[[#This Row],[Senior]]="Yes",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GB","more than 10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GB","more than 10 GB"))</f>
        <v>more than 10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GB","more than 10 GB"))</f>
        <v>more than 10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GB","more than 10 GB"))</f>
        <v>more than 10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GB","more than 10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GB","more than 10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GB","more than 10 GB"))</f>
        <v>more than 10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GB","more than 10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GB","more than 10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GB","more than 10 GB"))</f>
        <v>more than 10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GB","more than 10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GB","more than 10 GB"))</f>
        <v>more than 10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GB","more than 10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GB","more than 10 GB"))</f>
        <v>more than 10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GB","more than 10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"Under 30", IF(Aggregate[[#This Row],[Senior]]="Yes",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GB","more than 10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GB","more than 10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GB","more than 10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GB","more than 10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GB","more than 10 GB"))</f>
        <v>more than 10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"Under 30", IF(Aggregate[[#This Row],[Senior]]="Yes",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GB","more than 10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"Under 30", IF(Aggregate[[#This Row],[Senior]]="Yes",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GB","more than 10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GB","more than 10 GB"))</f>
        <v>more than 10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"Under 30", IF(Aggregate[[#This Row],[Senior]]="Yes",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GB","more than 10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GB","more than 10 GB"))</f>
        <v>more than 10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"Under 30", IF(Aggregate[[#This Row],[Senior]]="Yes",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GB","more than 10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GB","more than 10 GB"))</f>
        <v>more than 10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"Under 30", IF(Aggregate[[#This Row],[Senior]]="Yes",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GB","more than 10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GB","more than 10 GB"))</f>
        <v>more than 10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GB","more than 10 GB"))</f>
        <v>more than 10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"Under 30", IF(Aggregate[[#This Row],[Senior]]="Yes",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GB","more than 10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GB","more than 10 GB"))</f>
        <v>more than 10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GB","more than 10 GB"))</f>
        <v>more than 10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GB","more than 10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GB","more than 10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GB","more than 10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GB","more than 10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GB","more than 10 GB"))</f>
        <v>more than 10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GB","more than 10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GB","more than 10 GB"))</f>
        <v>more than 10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"Under 30", IF(Aggregate[[#This Row],[Senior]]="Yes",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GB","more than 10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"Under 30", IF(Aggregate[[#This Row],[Senior]]="Yes",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GB","more than 10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GB","more than 10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GB","more than 10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GB","more than 10 GB"))</f>
        <v>more than 10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"Under 30", IF(Aggregate[[#This Row],[Senior]]="Yes",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GB","more than 10 GB"))</f>
        <v>more than 10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GB","more than 10 GB"))</f>
        <v>more than 10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GB","more than 10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GB","more than 10 GB"))</f>
        <v>more than 10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"Under 30", IF(Aggregate[[#This Row],[Senior]]="Yes",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GB","more than 10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GB","more than 10 GB"))</f>
        <v>more than 10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"Under 30", IF(Aggregate[[#This Row],[Senior]]="Yes",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GB","more than 10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"Under 30", IF(Aggregate[[#This Row],[Senior]]="Yes",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GB","more than 10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"Under 30", IF(Aggregate[[#This Row],[Senior]]="Yes",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GB","more than 10 GB"))</f>
        <v>more than 10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GB","more than 10 GB"))</f>
        <v>more than 10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GB","more than 10 GB"))</f>
        <v>more than 10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GB","more than 10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"Under 30", IF(Aggregate[[#This Row],[Senior]]="Yes",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GB","more than 10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GB","more than 10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"Under 30", IF(Aggregate[[#This Row],[Senior]]="Yes", 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GB","more than 10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"Under 30", IF(Aggregate[[#This Row],[Senior]]="Yes",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GB","more than 10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GB","more than 10 GB"))</f>
        <v>more than 10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GB","more than 10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GB","more than 10 GB"))</f>
        <v>more than 10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GB","more than 10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"Under 30", IF(Aggregate[[#This Row],[Senior]]="Yes",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GB","more than 10 GB"))</f>
        <v>more than 10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GB","more than 10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GB","more than 10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GB","more than 10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GB","more than 10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"Under 30", IF(Aggregate[[#This Row],[Senior]]="Yes",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GB","more than 10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GB","more than 10 GB"))</f>
        <v>more than 10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GB","more than 10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"Under 30", IF(Aggregate[[#This Row],[Senior]]="Yes",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GB","more than 10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GB","more than 10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GB","more than 10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"Under 30", IF(Aggregate[[#This Row],[Senior]]="Yes",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GB","more than 10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GB","more than 10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GB","more than 10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GB","more than 10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GB","more than 10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GB","more than 10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GB","more than 10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"Under 30", IF(Aggregate[[#This Row],[Senior]]="Yes",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GB","more than 10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GB","more than 10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GB","more than 10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"Under 30", IF(Aggregate[[#This Row],[Senior]]="Yes",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GB","more than 10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GB","more than 10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GB","more than 10 GB"))</f>
        <v>more than 10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GB","more than 10 GB"))</f>
        <v>more than 10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GB","more than 10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GB","more than 10 GB"))</f>
        <v>more than 10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GB","more than 10 GB"))</f>
        <v>more than 10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GB","more than 10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GB","more than 10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GB","more than 10 GB"))</f>
        <v>more than 10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GB","more than 10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GB","more than 10 GB"))</f>
        <v>more than 10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GB","more than 10 GB"))</f>
        <v>more than 10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GB","more than 10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GB","more than 10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GB","more than 10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"Under 30", IF(Aggregate[[#This Row],[Senior]]="Yes",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GB","more than 10 GB"))</f>
        <v>more than 10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"Under 30", IF(Aggregate[[#This Row],[Senior]]="Yes",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GB","more than 10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GB","more than 10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GB","more than 10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GB","more than 10 GB"))</f>
        <v>more than 10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GB","more than 10 GB"))</f>
        <v>more than 10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GB","more than 10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GB","more than 10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GB","more than 10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GB","more than 10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GB","more than 10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GB","more than 10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GB","more than 10 GB"))</f>
        <v>more than 10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GB","more than 10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GB","more than 10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GB","more than 10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GB","more than 10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GB","more than 10 GB"))</f>
        <v>more than 10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GB","more than 10 GB"))</f>
        <v>more than 10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"Under 30", IF(Aggregate[[#This Row],[Senior]]="Yes",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GB","more than 10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GB","more than 10 GB"))</f>
        <v>more than 10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GB","more than 10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GB","more than 10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GB","more than 10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"Under 30", IF(Aggregate[[#This Row],[Senior]]="Yes",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GB","more than 10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GB","more than 10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GB","more than 10 GB"))</f>
        <v>more than 10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GB","more than 10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GB","more than 10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GB","more than 10 GB"))</f>
        <v>more than 10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GB","more than 10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"Under 30", IF(Aggregate[[#This Row],[Senior]]="Yes",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GB","more than 10 GB"))</f>
        <v>more than 10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GB","more than 10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"Under 30", IF(Aggregate[[#This Row],[Senior]]="Yes",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GB","more than 10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"Under 30", IF(Aggregate[[#This Row],[Senior]]="Yes",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GB","more than 10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GB","more than 10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"Under 30", IF(Aggregate[[#This Row],[Senior]]="Yes",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GB","more than 10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GB","more than 10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GB","more than 10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GB","more than 10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"Under 30", IF(Aggregate[[#This Row],[Senior]]="Yes",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GB","more than 10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"Under 30", IF(Aggregate[[#This Row],[Senior]]="Yes",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GB","more than 10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GB","more than 10 GB"))</f>
        <v>more than 10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GB","more than 10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GB","more than 10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"Under 30", IF(Aggregate[[#This Row],[Senior]]="Yes",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GB","more than 10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"Under 30", IF(Aggregate[[#This Row],[Senior]]="Yes",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GB","more than 10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"Under 30", IF(Aggregate[[#This Row],[Senior]]="Yes",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GB","more than 10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GB","more than 10 GB"))</f>
        <v>more than 10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GB","more than 10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GB","more than 10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GB","more than 10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GB","more than 10 GB"))</f>
        <v>more than 10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GB","more than 10 GB"))</f>
        <v>more than 10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GB","more than 10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GB","more than 10 GB"))</f>
        <v>more than 10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GB","more than 10 GB"))</f>
        <v>more than 10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GB","more than 10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GB","more than 10 GB"))</f>
        <v>more than 10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GB","more than 10 GB"))</f>
        <v>more than 10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GB","more than 10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GB","more than 10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GB","more than 10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GB","more than 10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GB","more than 10 GB"))</f>
        <v>more than 10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GB","more than 10 GB"))</f>
        <v>more than 10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GB","more than 10 GB"))</f>
        <v>more than 10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GB","more than 10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GB","more than 10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GB","more than 10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GB","more than 10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GB","more than 10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GB","more than 10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GB","more than 10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"Under 30", IF(Aggregate[[#This Row],[Senior]]="Yes",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GB","more than 10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GB","more than 10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"Under 30", IF(Aggregate[[#This Row],[Senior]]="Yes",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GB","more than 10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GB","more than 10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GB","more than 10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GB","more than 10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GB","more than 10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GB","more than 10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GB","more than 10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GB","more than 10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GB","more than 10 GB"))</f>
        <v>more than 10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GB","more than 10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GB","more than 10 GB"))</f>
        <v>more than 10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GB","more than 10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GB","more than 10 GB"))</f>
        <v>more than 10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GB","more than 10 GB"))</f>
        <v>more than 10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GB","more than 10 GB"))</f>
        <v>more than 10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GB","more than 10 GB"))</f>
        <v>more than 10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GB","more than 10 GB"))</f>
        <v>more than 10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GB","more than 10 GB"))</f>
        <v>more than 10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GB","more than 10 GB"))</f>
        <v>more than 10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GB","more than 10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"Under 30", IF(Aggregate[[#This Row],[Senior]]="Yes",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GB","more than 10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GB","more than 10 GB"))</f>
        <v>more than 10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GB","more than 10 GB"))</f>
        <v>more than 10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GB","more than 10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GB","more than 10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GB","more than 10 GB"))</f>
        <v>more than 10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GB","more than 10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"Under 30", IF(Aggregate[[#This Row],[Senior]]="Yes",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GB","more than 10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"Under 30", IF(Aggregate[[#This Row],[Senior]]="Yes", 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GB","more than 10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GB","more than 10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"Under 30", IF(Aggregate[[#This Row],[Senior]]="Yes",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GB","more than 10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GB","more than 10 GB"))</f>
        <v>more than 10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GB","more than 10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"Under 30", IF(Aggregate[[#This Row],[Senior]]="Yes",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GB","more than 10 GB"))</f>
        <v>more than 10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GB","more than 10 GB"))</f>
        <v>more than 10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GB","more than 10 GB"))</f>
        <v>more than 10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GB","more than 10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GB","more than 10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GB","more than 10 GB"))</f>
        <v>more than 10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GB","more than 10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GB","more than 10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GB","more than 10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GB","more than 10 GB"))</f>
        <v>more than 10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GB","more than 10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GB","more than 10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GB","more than 10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GB","more than 10 GB"))</f>
        <v>more than 10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GB","more than 10 GB"))</f>
        <v>more than 10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GB","more than 10 GB"))</f>
        <v>more than 10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GB","more than 10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GB","more than 10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GB","more than 10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GB","more than 10 GB"))</f>
        <v>more than 10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GB","more than 10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GB","more than 10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GB","more than 10 GB"))</f>
        <v>more than 10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"Under 30", IF(Aggregate[[#This Row],[Senior]]="Yes",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GB","more than 10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GB","more than 10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GB","more than 10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GB","more than 10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GB","more than 10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GB","more than 10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"Under 30", IF(Aggregate[[#This Row],[Senior]]="Yes",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GB","more than 10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GB","more than 10 GB"))</f>
        <v>more than 10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"Under 30", IF(Aggregate[[#This Row],[Senior]]="Yes",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GB","more than 10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"Under 30", IF(Aggregate[[#This Row],[Senior]]="Yes",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GB","more than 10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GB","more than 10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GB","more than 10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GB","more than 10 GB"))</f>
        <v>more than 10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GB","more than 10 GB"))</f>
        <v>more than 10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GB","more than 10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GB","more than 10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GB","more than 10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"Under 30", IF(Aggregate[[#This Row],[Senior]]="Yes",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GB","more than 10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GB","more than 10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GB","more than 10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GB","more than 10 GB"))</f>
        <v>more than 10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"Under 30", IF(Aggregate[[#This Row],[Senior]]="Yes",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GB","more than 10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"Under 30", IF(Aggregate[[#This Row],[Senior]]="Yes",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GB","more than 10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GB","more than 10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GB","more than 10 GB"))</f>
        <v>more than 10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GB","more than 10 GB"))</f>
        <v>more than 10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GB","more than 10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"Under 30", IF(Aggregate[[#This Row],[Senior]]="Yes",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GB","more than 10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GB","more than 10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GB","more than 10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GB","more than 10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GB","more than 10 GB"))</f>
        <v>more than 10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GB","more than 10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GB","more than 10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GB","more than 10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GB","more than 10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GB","more than 10 GB"))</f>
        <v>more than 10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GB","more than 10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GB","more than 10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GB","more than 10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"Under 30", IF(Aggregate[[#This Row],[Senior]]="Yes",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GB","more than 10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GB","more than 10 GB"))</f>
        <v>more than 10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GB","more than 10 GB"))</f>
        <v>more than 10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GB","more than 10 GB"))</f>
        <v>more than 10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GB","more than 10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GB","more than 10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GB","more than 10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GB","more than 10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GB","more than 10 GB"))</f>
        <v>more than 10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GB","more than 10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GB","more than 10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GB","more than 10 GB"))</f>
        <v>more than 10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GB","more than 10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GB","more than 10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"Under 30", IF(Aggregate[[#This Row],[Senior]]="Yes",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GB","more than 10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GB","more than 10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GB","more than 10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"Under 30", IF(Aggregate[[#This Row],[Senior]]="Yes",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GB","more than 10 GB"))</f>
        <v>more than 10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GB","more than 10 GB"))</f>
        <v>more than 10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GB","more than 10 GB"))</f>
        <v>more than 10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GB","more than 10 GB"))</f>
        <v>more than 10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GB","more than 10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GB","more than 10 GB"))</f>
        <v>more than 10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GB","more than 10 GB"))</f>
        <v>more than 10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GB","more than 10 GB"))</f>
        <v>more than 10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GB","more than 10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GB","more than 10 GB"))</f>
        <v>more than 10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GB","more than 10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GB","more than 10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GB","more than 10 GB"))</f>
        <v>more than 10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GB","more than 10 GB"))</f>
        <v>more than 10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GB","more than 10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"Under 30", IF(Aggregate[[#This Row],[Senior]]="Yes",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GB","more than 10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GB","more than 10 GB"))</f>
        <v>more than 10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"Under 30", IF(Aggregate[[#This Row],[Senior]]="Yes",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GB","more than 10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"Under 30", IF(Aggregate[[#This Row],[Senior]]="Yes",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GB","more than 10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GB","more than 10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GB","more than 10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GB","more than 10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GB","more than 10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GB","more than 10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GB","more than 10 GB"))</f>
        <v>more than 10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GB","more than 10 GB"))</f>
        <v>more than 10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GB","more than 10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GB","more than 10 GB"))</f>
        <v>more than 10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GB","more than 10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"Under 30", IF(Aggregate[[#This Row],[Senior]]="Yes",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GB","more than 10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GB","more than 10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"Under 30", IF(Aggregate[[#This Row],[Senior]]="Yes",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GB","more than 10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GB","more than 10 GB"))</f>
        <v>more than 10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"Under 30", IF(Aggregate[[#This Row],[Senior]]="Yes",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GB","more than 10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"Under 30", IF(Aggregate[[#This Row],[Senior]]="Yes",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GB","more than 10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GB","more than 10 GB"))</f>
        <v>more than 10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GB","more than 10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GB","more than 10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GB","more than 10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"Under 30", IF(Aggregate[[#This Row],[Senior]]="Yes",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GB","more than 10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GB","more than 10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"Under 30", IF(Aggregate[[#This Row],[Senior]]="Yes",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GB","more than 10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GB","more than 10 GB"))</f>
        <v>more than 10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GB","more than 10 GB"))</f>
        <v>more than 10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GB","more than 10 GB"))</f>
        <v>more than 10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GB","more than 10 GB"))</f>
        <v>more than 10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GB","more than 10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"Under 30", IF(Aggregate[[#This Row],[Senior]]="Yes",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GB","more than 10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GB","more than 10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GB","more than 10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GB","more than 10 GB"))</f>
        <v>more than 10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GB","more than 10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GB","more than 10 GB"))</f>
        <v>more than 10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"Under 30", IF(Aggregate[[#This Row],[Senior]]="Yes",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GB","more than 10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GB","more than 10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GB","more than 10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GB","more than 10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"Under 30", IF(Aggregate[[#This Row],[Senior]]="Yes",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GB","more than 10 GB"))</f>
        <v>more than 10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GB","more than 10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GB","more than 10 GB"))</f>
        <v>more than 10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"Under 30", IF(Aggregate[[#This Row],[Senior]]="Yes",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GB","more than 10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GB","more than 10 GB"))</f>
        <v>more than 10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GB","more than 10 GB"))</f>
        <v>more than 10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GB","more than 10 GB"))</f>
        <v>more than 10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GB","more than 10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GB","more than 10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GB","more than 10 GB"))</f>
        <v>more than 10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GB","more than 10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"Under 30", IF(Aggregate[[#This Row],[Senior]]="Yes",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GB","more than 10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GB","more than 10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GB","more than 10 GB"))</f>
        <v>more than 10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GB","more than 10 GB"))</f>
        <v>more than 10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"Under 30", IF(Aggregate[[#This Row],[Senior]]="Yes",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GB","more than 10 GB"))</f>
        <v>more than 10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GB","more than 10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GB","more than 10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GB","more than 10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GB","more than 10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GB","more than 10 GB"))</f>
        <v>more than 10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GB","more than 10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GB","more than 10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GB","more than 10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GB","more than 10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GB","more than 10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GB","more than 10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GB","more than 10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GB","more than 10 GB"))</f>
        <v>more than 10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GB","more than 10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GB","more than 10 GB"))</f>
        <v>more than 10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"Under 30", IF(Aggregate[[#This Row],[Senior]]="Yes",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GB","more than 10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GB","more than 10 GB"))</f>
        <v>more than 10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GB","more than 10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GB","more than 10 GB"))</f>
        <v>more than 10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"Under 30", IF(Aggregate[[#This Row],[Senior]]="Yes",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GB","more than 10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GB","more than 10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GB","more than 10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"Under 30", IF(Aggregate[[#This Row],[Senior]]="Yes",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GB","more than 10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GB","more than 10 GB"))</f>
        <v>more than 10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GB","more than 10 GB"))</f>
        <v>more than 10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GB","more than 10 GB"))</f>
        <v>more than 10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"Under 30", IF(Aggregate[[#This Row],[Senior]]="Yes",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GB","more than 10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GB","more than 10 GB"))</f>
        <v>more than 10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GB","more than 10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GB","more than 10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"Under 30", IF(Aggregate[[#This Row],[Senior]]="Yes",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GB","more than 10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GB","more than 10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GB","more than 10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GB","more than 10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GB","more than 10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GB","more than 10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GB","more than 10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GB","more than 10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GB","more than 10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GB","more than 10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GB","more than 10 GB"))</f>
        <v>more than 10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GB","more than 10 GB"))</f>
        <v>more than 10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GB","more than 10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GB","more than 10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GB","more than 10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GB","more than 10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GB","more than 10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GB","more than 10 GB"))</f>
        <v>more than 10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GB","more than 10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GB","more than 10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GB","more than 10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GB","more than 10 GB"))</f>
        <v>more than 10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GB","more than 10 GB"))</f>
        <v>more than 10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GB","more than 10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GB","more than 10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GB","more than 10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GB","more than 10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GB","more than 10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GB","more than 10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"Under 30", IF(Aggregate[[#This Row],[Senior]]="Yes",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GB","more than 10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GB","more than 10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GB","more than 10 GB"))</f>
        <v>more than 10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"Under 30", IF(Aggregate[[#This Row],[Senior]]="Yes",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GB","more than 10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GB","more than 10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GB","more than 10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GB","more than 10 GB"))</f>
        <v>more than 10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GB","more than 10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GB","more than 10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GB","more than 10 GB"))</f>
        <v>more than 10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GB","more than 10 GB"))</f>
        <v>more than 10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"Under 30", IF(Aggregate[[#This Row],[Senior]]="Yes",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GB","more than 10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GB","more than 10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GB","more than 10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GB","more than 10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GB","more than 10 GB"))</f>
        <v>more than 10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GB","more than 10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GB","more than 10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GB","more than 10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GB","more than 10 GB"))</f>
        <v>more than 10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GB","more than 10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"Under 30", IF(Aggregate[[#This Row],[Senior]]="Yes",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GB","more than 10 GB"))</f>
        <v>more than 10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GB","more than 10 GB"))</f>
        <v>more than 10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GB","more than 10 GB"))</f>
        <v>more than 10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GB","more than 10 GB"))</f>
        <v>more than 10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GB","more than 10 GB"))</f>
        <v>more than 10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GB","more than 10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"Under 30", IF(Aggregate[[#This Row],[Senior]]="Yes",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GB","more than 10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GB","more than 10 GB"))</f>
        <v>more than 10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"Under 30", IF(Aggregate[[#This Row],[Senior]]="Yes",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GB","more than 10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GB","more than 10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GB","more than 10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"Under 30", IF(Aggregate[[#This Row],[Senior]]="Yes",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GB","more than 10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GB","more than 10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"Under 30", IF(Aggregate[[#This Row],[Senior]]="Yes",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GB","more than 10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GB","more than 10 GB"))</f>
        <v>more than 10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GB","more than 10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GB","more than 10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"Under 30", IF(Aggregate[[#This Row],[Senior]]="Yes",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GB","more than 10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GB","more than 10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GB","more than 10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GB","more than 10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GB","more than 10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"Under 30", IF(Aggregate[[#This Row],[Senior]]="Yes",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GB","more than 10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"Under 30", IF(Aggregate[[#This Row],[Senior]]="Yes",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GB","more than 10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GB","more than 10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GB","more than 10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GB","more than 10 GB"))</f>
        <v>more than 10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GB","more than 10 GB"))</f>
        <v>more than 10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GB","more than 10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GB","more than 10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GB","more than 10 GB"))</f>
        <v>more than 10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GB","more than 10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"Under 30", IF(Aggregate[[#This Row],[Senior]]="Yes",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GB","more than 10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GB","more than 10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GB","more than 10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GB","more than 10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"Under 30", IF(Aggregate[[#This Row],[Senior]]="Yes",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GB","more than 10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GB","more than 10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GB","more than 10 GB"))</f>
        <v>more than 10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GB","more than 10 GB"))</f>
        <v>more than 10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GB","more than 10 GB"))</f>
        <v>more than 10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"Under 30", IF(Aggregate[[#This Row],[Senior]]="Yes",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GB","more than 10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GB","more than 10 GB"))</f>
        <v>more than 10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"Under 30", IF(Aggregate[[#This Row],[Senior]]="Yes",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GB","more than 10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GB","more than 10 GB"))</f>
        <v>more than 10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"Under 30", IF(Aggregate[[#This Row],[Senior]]="Yes",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GB","more than 10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GB","more than 10 GB"))</f>
        <v>more than 10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"Under 30", IF(Aggregate[[#This Row],[Senior]]="Yes", 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GB","more than 10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GB","more than 10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GB","more than 10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GB","more than 10 GB"))</f>
        <v>more than 10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GB","more than 10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GB","more than 10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"Under 30", IF(Aggregate[[#This Row],[Senior]]="Yes",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GB","more than 10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GB","more than 10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GB","more than 10 GB"))</f>
        <v>more than 10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GB","more than 10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GB","more than 10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GB","more than 10 GB"))</f>
        <v>more than 10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GB","more than 10 GB"))</f>
        <v>more than 10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GB","more than 10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GB","more than 10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GB","more than 10 GB"))</f>
        <v>more than 10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GB","more than 10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GB","more than 10 GB"))</f>
        <v>more than 10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GB","more than 10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"Under 30", IF(Aggregate[[#This Row],[Senior]]="Yes",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GB","more than 10 GB"))</f>
        <v>more than 10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GB","more than 10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"Under 30", IF(Aggregate[[#This Row],[Senior]]="Yes",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GB","more than 10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GB","more than 10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"Under 30", IF(Aggregate[[#This Row],[Senior]]="Yes",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GB","more than 10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GB","more than 10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"Under 30", IF(Aggregate[[#This Row],[Senior]]="Yes",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GB","more than 10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GB","more than 10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GB","more than 10 GB"))</f>
        <v>more than 10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GB","more than 10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"Under 30", IF(Aggregate[[#This Row],[Senior]]="Yes",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GB","more than 10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"Under 30", IF(Aggregate[[#This Row],[Senior]]="Yes",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GB","more than 10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GB","more than 10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GB","more than 10 GB"))</f>
        <v>more than 10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GB","more than 10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"Under 30", IF(Aggregate[[#This Row],[Senior]]="Yes",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GB","more than 10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GB","more than 10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GB","more than 10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GB","more than 10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GB","more than 10 GB"))</f>
        <v>more than 10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GB","more than 10 GB"))</f>
        <v>more than 10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"Under 30", IF(Aggregate[[#This Row],[Senior]]="Yes",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GB","more than 10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GB","more than 10 GB"))</f>
        <v>more than 10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GB","more than 10 GB"))</f>
        <v>more than 10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GB","more than 10 GB"))</f>
        <v>more than 10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"Under 30", IF(Aggregate[[#This Row],[Senior]]="Yes",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GB","more than 10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GB","more than 10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"Under 30", IF(Aggregate[[#This Row],[Senior]]="Yes",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GB","more than 10 GB"))</f>
        <v>more than 10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GB","more than 10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GB","more than 10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GB","more than 10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GB","more than 10 GB"))</f>
        <v>more than 10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"Under 30", IF(Aggregate[[#This Row],[Senior]]="Yes",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GB","more than 10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"Under 30", IF(Aggregate[[#This Row],[Senior]]="Yes",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GB","more than 10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"Under 30", IF(Aggregate[[#This Row],[Senior]]="Yes",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GB","more than 10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GB","more than 10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GB","more than 10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"Under 30", IF(Aggregate[[#This Row],[Senior]]="Yes",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GB","more than 10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GB","more than 10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"Under 30", IF(Aggregate[[#This Row],[Senior]]="Yes",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GB","more than 10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"Under 30", IF(Aggregate[[#This Row],[Senior]]="Yes",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GB","more than 10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"Under 30", IF(Aggregate[[#This Row],[Senior]]="Yes",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GB","more than 10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GB","more than 10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GB","more than 10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GB","more than 10 GB"))</f>
        <v>more than 10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"Under 30", IF(Aggregate[[#This Row],[Senior]]="Yes",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GB","more than 10 GB"))</f>
        <v>more than 10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GB","more than 10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GB","more than 10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GB","more than 10 GB"))</f>
        <v>more than 10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"Under 30", IF(Aggregate[[#This Row],[Senior]]="Yes",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GB","more than 10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GB","more than 10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GB","more than 10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"Under 30", IF(Aggregate[[#This Row],[Senior]]="Yes",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GB","more than 10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GB","more than 10 GB"))</f>
        <v>more than 10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GB","more than 10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"Under 30", IF(Aggregate[[#This Row],[Senior]]="Yes",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GB","more than 10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GB","more than 10 GB"))</f>
        <v>more than 10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GB","more than 10 GB"))</f>
        <v>more than 10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"Under 30", IF(Aggregate[[#This Row],[Senior]]="Yes",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GB","more than 10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GB","more than 10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GB","more than 10 GB"))</f>
        <v>more than 10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GB","more than 10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GB","more than 10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GB","more than 10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GB","more than 10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"Under 30", IF(Aggregate[[#This Row],[Senior]]="Yes",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GB","more than 10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GB","more than 10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GB","more than 10 GB"))</f>
        <v>more than 10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GB","more than 10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GB","more than 10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GB","more than 10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GB","more than 10 GB"))</f>
        <v>more than 10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GB","more than 10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"Under 30", IF(Aggregate[[#This Row],[Senior]]="Yes",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GB","more than 10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"Under 30", IF(Aggregate[[#This Row],[Senior]]="Yes",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GB","more than 10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"Under 30", IF(Aggregate[[#This Row],[Senior]]="Yes",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GB","more than 10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GB","more than 10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GB","more than 10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GB","more than 10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GB","more than 10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GB","more than 10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GB","more than 10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"Under 30", IF(Aggregate[[#This Row],[Senior]]="Yes",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GB","more than 10 GB"))</f>
        <v>more than 10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"Under 30", IF(Aggregate[[#This Row],[Senior]]="Yes",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GB","more than 10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GB","more than 10 GB"))</f>
        <v>more than 10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GB","more than 10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GB","more than 10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GB","more than 10 GB"))</f>
        <v>more than 10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"Under 30", IF(Aggregate[[#This Row],[Senior]]="Yes",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GB","more than 10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GB","more than 10 GB"))</f>
        <v>more than 10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GB","more than 10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"Under 30", IF(Aggregate[[#This Row],[Senior]]="Yes",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GB","more than 10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GB","more than 10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GB","more than 10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"Under 30", IF(Aggregate[[#This Row],[Senior]]="Yes",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GB","more than 10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GB","more than 10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GB","more than 10 GB"))</f>
        <v>more than 10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GB","more than 10 GB"))</f>
        <v>more than 10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GB","more than 10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GB","more than 10 GB"))</f>
        <v>more than 10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GB","more than 10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"Under 30", IF(Aggregate[[#This Row],[Senior]]="Yes",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GB","more than 10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GB","more than 10 GB"))</f>
        <v>more than 10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GB","more than 10 GB"))</f>
        <v>more than 10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GB","more than 10 GB"))</f>
        <v>more than 10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GB","more than 10 GB"))</f>
        <v>more than 10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"Under 30", IF(Aggregate[[#This Row],[Senior]]="Yes",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GB","more than 10 GB"))</f>
        <v>more than 10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GB","more than 10 GB"))</f>
        <v>more than 10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GB","more than 10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GB","more than 10 GB"))</f>
        <v>more than 10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GB","more than 10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GB","more than 10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GB","more than 10 GB"))</f>
        <v>more than 10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"Under 30", IF(Aggregate[[#This Row],[Senior]]="Yes",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GB","more than 10 GB"))</f>
        <v>more than 10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GB","more than 10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GB","more than 10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GB","more than 10 GB"))</f>
        <v>more than 10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GB","more than 10 GB"))</f>
        <v>more than 10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GB","more than 10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"Under 30", IF(Aggregate[[#This Row],[Senior]]="Yes",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GB","more than 10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GB","more than 10 GB"))</f>
        <v>more than 10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GB","more than 10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"Under 30", IF(Aggregate[[#This Row],[Senior]]="Yes",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GB","more than 10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"Under 30", IF(Aggregate[[#This Row],[Senior]]="Yes",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GB","more than 10 GB"))</f>
        <v>more than 10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GB","more than 10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GB","more than 10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GB","more than 10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GB","more than 10 GB"))</f>
        <v>more than 10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GB","more than 10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GB","more than 10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GB","more than 10 GB"))</f>
        <v>more than 10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GB","more than 10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GB","more than 10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GB","more than 10 GB"))</f>
        <v>more than 10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GB","more than 10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GB","more than 10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GB","more than 10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GB","more than 10 GB"))</f>
        <v>more than 10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GB","more than 10 GB"))</f>
        <v>more than 10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"Under 30", IF(Aggregate[[#This Row],[Senior]]="Yes",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GB","more than 10 GB"))</f>
        <v>more than 10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GB","more than 10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"Under 30", IF(Aggregate[[#This Row],[Senior]]="Yes",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GB","more than 10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GB","more than 10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GB","more than 10 GB"))</f>
        <v>more than 10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"Under 30", IF(Aggregate[[#This Row],[Senior]]="Yes",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GB","more than 10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"Under 30", IF(Aggregate[[#This Row],[Senior]]="Yes",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GB","more than 10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GB","more than 10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GB","more than 10 GB"))</f>
        <v>more than 10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GB","more than 10 GB"))</f>
        <v>more than 10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GB","more than 10 GB"))</f>
        <v>more than 10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GB","more than 10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GB","more than 10 GB"))</f>
        <v>more than 10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GB","more than 10 GB"))</f>
        <v>more than 10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GB","more than 10 GB"))</f>
        <v>more than 10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GB","more than 10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"Under 30", IF(Aggregate[[#This Row],[Senior]]="Yes", 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GB","more than 10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GB","more than 10 GB"))</f>
        <v>more than 10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GB","more than 10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GB","more than 10 GB"))</f>
        <v>more than 10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GB","more than 10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GB","more than 10 GB"))</f>
        <v>more than 10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GB","more than 10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GB","more than 10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GB","more than 10 GB"))</f>
        <v>more than 10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GB","more than 10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"Under 30", IF(Aggregate[[#This Row],[Senior]]="Yes", 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GB","more than 10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GB","more than 10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"Under 30", IF(Aggregate[[#This Row],[Senior]]="Yes",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GB","more than 10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GB","more than 10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GB","more than 10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"Under 30", IF(Aggregate[[#This Row],[Senior]]="Yes",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GB","more than 10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GB","more than 10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"Under 30", IF(Aggregate[[#This Row],[Senior]]="Yes",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GB","more than 10 GB"))</f>
        <v>more than 10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GB","more than 10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GB","more than 10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"Under 30", IF(Aggregate[[#This Row],[Senior]]="Yes",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GB","more than 10 GB"))</f>
        <v>more than 10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"Under 30", IF(Aggregate[[#This Row],[Senior]]="Yes",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GB","more than 10 GB"))</f>
        <v>more than 10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GB","more than 10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GB","more than 10 GB"))</f>
        <v>more than 10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GB","more than 10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GB","more than 10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"Under 30", IF(Aggregate[[#This Row],[Senior]]="Yes",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GB","more than 10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GB","more than 10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GB","more than 10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"Under 30", IF(Aggregate[[#This Row],[Senior]]="Yes",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GB","more than 10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GB","more than 10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GB","more than 10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"Under 30", IF(Aggregate[[#This Row],[Senior]]="Yes",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GB","more than 10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GB","more than 10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GB","more than 10 GB"))</f>
        <v>more than 10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"Under 30", IF(Aggregate[[#This Row],[Senior]]="Yes",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GB","more than 10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GB","more than 10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GB","more than 10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GB","more than 10 GB"))</f>
        <v>more than 10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GB","more than 10 GB"))</f>
        <v>more than 10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"Under 30", IF(Aggregate[[#This Row],[Senior]]="Yes",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GB","more than 10 GB"))</f>
        <v>more than 10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GB","more than 10 GB"))</f>
        <v>more than 10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GB","more than 10 GB"))</f>
        <v>more than 10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"Under 30", IF(Aggregate[[#This Row],[Senior]]="Yes",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GB","more than 10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GB","more than 10 GB"))</f>
        <v>more than 10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GB","more than 10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GB","more than 10 GB"))</f>
        <v>more than 10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"Under 30", IF(Aggregate[[#This Row],[Senior]]="Yes",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GB","more than 10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"Under 30", IF(Aggregate[[#This Row],[Senior]]="Yes",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GB","more than 10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GB","more than 10 GB"))</f>
        <v>more than 10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GB","more than 10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GB","more than 10 GB"))</f>
        <v>more than 10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GB","more than 10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GB","more than 10 GB"))</f>
        <v>more than 10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"Under 30", IF(Aggregate[[#This Row],[Senior]]="Yes",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GB","more than 10 GB"))</f>
        <v>more than 10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GB","more than 10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GB","more than 10 GB"))</f>
        <v>more than 10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"Under 30", IF(Aggregate[[#This Row],[Senior]]="Yes",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GB","more than 10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GB","more than 10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"Under 30", IF(Aggregate[[#This Row],[Senior]]="Yes",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GB","more than 10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GB","more than 10 GB"))</f>
        <v>more than 10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GB","more than 10 GB"))</f>
        <v>more than 10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GB","more than 10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GB","more than 10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GB","more than 10 GB"))</f>
        <v>more than 10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GB","more than 10 GB"))</f>
        <v>more than 10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GB","more than 10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"Under 30", IF(Aggregate[[#This Row],[Senior]]="Yes",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GB","more than 10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GB","more than 10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GB","more than 10 GB"))</f>
        <v>more than 10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GB","more than 10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GB","more than 10 GB"))</f>
        <v>more than 10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GB","more than 10 GB"))</f>
        <v>more than 10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"Under 30", IF(Aggregate[[#This Row],[Senior]]="Yes",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GB","more than 10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GB","more than 10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GB","more than 10 GB"))</f>
        <v>more than 10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GB","more than 10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GB","more than 10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GB","more than 10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GB","more than 10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GB","more than 10 GB"))</f>
        <v>more than 10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GB","more than 10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GB","more than 10 GB"))</f>
        <v>more than 10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"Under 30", IF(Aggregate[[#This Row],[Senior]]="Yes",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GB","more than 10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GB","more than 10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GB","more than 10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GB","more than 10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GB","more than 10 GB"))</f>
        <v>more than 10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GB","more than 10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GB","more than 10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GB","more than 10 GB"))</f>
        <v>more than 10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GB","more than 10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GB","more than 10 GB"))</f>
        <v>more than 10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GB","more than 10 GB"))</f>
        <v>more than 10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GB","more than 10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GB","more than 10 GB"))</f>
        <v>more than 10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GB","more than 10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GB","more than 10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GB","more than 10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GB","more than 10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GB","more than 10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GB","more than 10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GB","more than 10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GB","more than 10 GB"))</f>
        <v>more than 10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GB","more than 10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"Under 30", IF(Aggregate[[#This Row],[Senior]]="Yes",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GB","more than 10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"Under 30", IF(Aggregate[[#This Row],[Senior]]="Yes",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GB","more than 10 GB"))</f>
        <v>more than 10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GB","more than 10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GB","more than 10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GB","more than 10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GB","more than 10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"Under 30", IF(Aggregate[[#This Row],[Senior]]="Yes",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GB","more than 10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GB","more than 10 GB"))</f>
        <v>more than 10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GB","more than 10 GB"))</f>
        <v>more than 10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GB","more than 10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GB","more than 10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GB","more than 10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GB","more than 10 GB"))</f>
        <v>more than 10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GB","more than 10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GB","more than 10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"Under 30", IF(Aggregate[[#This Row],[Senior]]="Yes",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GB","more than 10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GB","more than 10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"Under 30", IF(Aggregate[[#This Row],[Senior]]="Yes",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GB","more than 10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GB","more than 10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GB","more than 10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GB","more than 10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GB","more than 10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GB","more than 10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"Under 30", IF(Aggregate[[#This Row],[Senior]]="Yes",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GB","more than 10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GB","more than 10 GB"))</f>
        <v>more than 10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"Under 30", IF(Aggregate[[#This Row],[Senior]]="Yes",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GB","more than 10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GB","more than 10 GB"))</f>
        <v>more than 10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GB","more than 10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GB","more than 10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GB","more than 10 GB"))</f>
        <v>more than 10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GB","more than 10 GB"))</f>
        <v>more than 10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GB","more than 10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GB","more than 10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"Under 30", IF(Aggregate[[#This Row],[Senior]]="Yes",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GB","more than 10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GB","more than 10 GB"))</f>
        <v>more than 10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GB","more than 10 GB"))</f>
        <v>more than 10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GB","more than 10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GB","more than 10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GB","more than 10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GB","more than 10 GB"))</f>
        <v>more than 10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GB","more than 10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GB","more than 10 GB"))</f>
        <v>more than 10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GB","more than 10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GB","more than 10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GB","more than 10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GB","more than 10 GB"))</f>
        <v>more than 10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GB","more than 10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GB","more than 10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GB","more than 10 GB"))</f>
        <v>more than 10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GB","more than 10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GB","more than 10 GB"))</f>
        <v>more than 10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GB","more than 10 GB"))</f>
        <v>more than 10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"Under 30", IF(Aggregate[[#This Row],[Senior]]="Yes",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GB","more than 10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"Under 30", IF(Aggregate[[#This Row],[Senior]]="Yes",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GB","more than 10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GB","more than 10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GB","more than 10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GB","more than 10 GB"))</f>
        <v>more than 10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"Under 30", IF(Aggregate[[#This Row],[Senior]]="Yes",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GB","more than 10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GB","more than 10 GB"))</f>
        <v>more than 10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"Under 30", IF(Aggregate[[#This Row],[Senior]]="Yes",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GB","more than 10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GB","more than 10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GB","more than 10 GB"))</f>
        <v>more than 10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GB","more than 10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GB","more than 10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"Under 30", IF(Aggregate[[#This Row],[Senior]]="Yes", 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GB","more than 10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GB","more than 10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GB","more than 10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"Under 30", IF(Aggregate[[#This Row],[Senior]]="Yes",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GB","more than 10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GB","more than 10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GB","more than 10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"Under 30", IF(Aggregate[[#This Row],[Senior]]="Yes",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GB","more than 10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"Under 30", IF(Aggregate[[#This Row],[Senior]]="Yes",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GB","more than 10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GB","more than 10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GB","more than 10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GB","more than 10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"Under 30", IF(Aggregate[[#This Row],[Senior]]="Yes",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GB","more than 10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GB","more than 10 GB"))</f>
        <v>more than 10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GB","more than 10 GB"))</f>
        <v>more than 10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"Under 30", IF(Aggregate[[#This Row],[Senior]]="Yes",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GB","more than 10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GB","more than 10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GB","more than 10 GB"))</f>
        <v>more than 10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GB","more than 10 GB"))</f>
        <v>more than 10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GB","more than 10 GB"))</f>
        <v>more than 10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GB","more than 10 GB"))</f>
        <v>more than 10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"Under 30", IF(Aggregate[[#This Row],[Senior]]="Yes",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GB","more than 10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GB","more than 10 GB"))</f>
        <v>more than 10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GB","more than 10 GB"))</f>
        <v>more than 10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GB","more than 10 GB"))</f>
        <v>more than 10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GB","more than 10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GB","more than 10 GB"))</f>
        <v>more than 10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GB","more than 10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GB","more than 10 GB"))</f>
        <v>more than 10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GB","more than 10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GB","more than 10 GB"))</f>
        <v>more than 10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GB","more than 10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GB","more than 10 GB"))</f>
        <v>more than 10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GB","more than 10 GB"))</f>
        <v>more than 10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GB","more than 10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GB","more than 10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"Under 30", IF(Aggregate[[#This Row],[Senior]]="Yes",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GB","more than 10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GB","more than 10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GB","more than 10 GB"))</f>
        <v>more than 10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GB","more than 10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GB","more than 10 GB"))</f>
        <v>more than 10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GB","more than 10 GB"))</f>
        <v>more than 10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"Under 30", IF(Aggregate[[#This Row],[Senior]]="Yes",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GB","more than 10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GB","more than 10 GB"))</f>
        <v>more than 10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GB","more than 10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GB","more than 10 GB"))</f>
        <v>more than 10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GB","more than 10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GB","more than 10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GB","more than 10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"Under 30", IF(Aggregate[[#This Row],[Senior]]="Yes",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GB","more than 10 GB"))</f>
        <v>more than 10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GB","more than 10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GB","more than 10 GB"))</f>
        <v>more than 10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GB","more than 10 GB"))</f>
        <v>more than 10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GB","more than 10 GB"))</f>
        <v>more than 10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GB","more than 10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"Under 30", IF(Aggregate[[#This Row],[Senior]]="Yes",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GB","more than 10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GB","more than 10 GB"))</f>
        <v>more than 10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GB","more than 10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GB","more than 10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GB","more than 10 GB"))</f>
        <v>more than 10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GB","more than 10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GB","more than 10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"Under 30", IF(Aggregate[[#This Row],[Senior]]="Yes",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GB","more than 10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GB","more than 10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GB","more than 10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GB","more than 10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GB","more than 10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GB","more than 10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"Under 30", IF(Aggregate[[#This Row],[Senior]]="Yes",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GB","more than 10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GB","more than 10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GB","more than 10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GB","more than 10 GB"))</f>
        <v>more than 10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GB","more than 10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GB","more than 10 GB"))</f>
        <v>more than 10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GB","more than 10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GB","more than 10 GB"))</f>
        <v>more than 10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GB","more than 10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GB","more than 10 GB"))</f>
        <v>more than 10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GB","more than 10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GB","more than 10 GB"))</f>
        <v>more than 10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GB","more than 10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"Under 30", IF(Aggregate[[#This Row],[Senior]]="Yes",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GB","more than 10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GB","more than 10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GB","more than 10 GB"))</f>
        <v>more than 10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"Under 30", IF(Aggregate[[#This Row],[Senior]]="Yes",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GB","more than 10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GB","more than 10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GB","more than 10 GB"))</f>
        <v>more than 10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GB","more than 10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GB","more than 10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GB","more than 10 GB"))</f>
        <v>more than 10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GB","more than 10 GB"))</f>
        <v>more than 10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"Under 30", IF(Aggregate[[#This Row],[Senior]]="Yes",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GB","more than 10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GB","more than 10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GB","more than 10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GB","more than 10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GB","more than 10 GB"))</f>
        <v>more than 10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GB","more than 10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"Under 30", IF(Aggregate[[#This Row],[Senior]]="Yes",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GB","more than 10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GB","more than 10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GB","more than 10 GB"))</f>
        <v>more than 10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GB","more than 10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GB","more than 10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GB","more than 10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GB","more than 10 GB"))</f>
        <v>more than 10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"Under 30", IF(Aggregate[[#This Row],[Senior]]="Yes",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GB","more than 10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GB","more than 10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GB","more than 10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GB","more than 10 GB"))</f>
        <v>more than 10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GB","more than 10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GB","more than 10 GB"))</f>
        <v>more than 10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GB","more than 10 GB"))</f>
        <v>more than 10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GB","more than 10 GB"))</f>
        <v>more than 10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GB","more than 10 GB"))</f>
        <v>more than 10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GB","more than 10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"Under 30", IF(Aggregate[[#This Row],[Senior]]="Yes",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GB","more than 10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GB","more than 10 GB"))</f>
        <v>more than 10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"Under 30", IF(Aggregate[[#This Row],[Senior]]="Yes",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GB","more than 10 GB"))</f>
        <v>more than 10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GB","more than 10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GB","more than 10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GB","more than 10 GB"))</f>
        <v>more than 10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GB","more than 10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GB","more than 10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"Under 30", IF(Aggregate[[#This Row],[Senior]]="Yes",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GB","more than 10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GB","more than 10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GB","more than 10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GB","more than 10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GB","more than 10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GB","more than 10 GB"))</f>
        <v>more than 10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"Under 30", IF(Aggregate[[#This Row],[Senior]]="Yes",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GB","more than 10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GB","more than 10 GB"))</f>
        <v>more than 10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GB","more than 10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GB","more than 10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GB","more than 10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"Under 30", IF(Aggregate[[#This Row],[Senior]]="Yes",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GB","more than 10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GB","more than 10 GB"))</f>
        <v>more than 10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GB","more than 10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"Under 30", IF(Aggregate[[#This Row],[Senior]]="Yes",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GB","more than 10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GB","more than 10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"Under 30", IF(Aggregate[[#This Row],[Senior]]="Yes",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GB","more than 10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GB","more than 10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GB","more than 10 GB"))</f>
        <v>more than 10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GB","more than 10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GB","more than 10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GB","more than 10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GB","more than 10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GB","more than 10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GB","more than 10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"Under 30", IF(Aggregate[[#This Row],[Senior]]="Yes",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GB","more than 10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GB","more than 10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GB","more than 10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GB","more than 10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GB","more than 10 GB"))</f>
        <v>more than 10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"Under 30", IF(Aggregate[[#This Row],[Senior]]="Yes",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GB","more than 10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"Under 30", IF(Aggregate[[#This Row],[Senior]]="Yes",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GB","more than 10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GB","more than 10 GB"))</f>
        <v>more than 10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GB","more than 10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"Under 30", IF(Aggregate[[#This Row],[Senior]]="Yes",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GB","more than 10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GB","more than 10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GB","more than 10 GB"))</f>
        <v>more than 10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GB","more than 10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GB","more than 10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GB","more than 10 GB"))</f>
        <v>more than 10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GB","more than 10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GB","more than 10 GB"))</f>
        <v>more than 10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"Under 30", IF(Aggregate[[#This Row],[Senior]]="Yes",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GB","more than 10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GB","more than 10 GB"))</f>
        <v>more than 10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GB","more than 10 GB"))</f>
        <v>more than 10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GB","more than 10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"Under 30", IF(Aggregate[[#This Row],[Senior]]="Yes",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GB","more than 10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GB","more than 10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GB","more than 10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GB","more than 10 GB"))</f>
        <v>more than 10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GB","more than 10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"Under 30", IF(Aggregate[[#This Row],[Senior]]="Yes",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GB","more than 10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GB","more than 10 GB"))</f>
        <v>more than 10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GB","more than 10 GB"))</f>
        <v>more than 10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"Under 30", IF(Aggregate[[#This Row],[Senior]]="Yes",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GB","more than 10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GB","more than 10 GB"))</f>
        <v>more than 10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GB","more than 10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"Under 30", IF(Aggregate[[#This Row],[Senior]]="Yes",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GB","more than 10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GB","more than 10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GB","more than 10 GB"))</f>
        <v>more than 10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GB","more than 10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GB","more than 10 GB"))</f>
        <v>more than 10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GB","more than 10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GB","more than 10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GB","more than 10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GB","more than 10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GB","more than 10 GB"))</f>
        <v>more than 10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GB","more than 10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GB","more than 10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GB","more than 10 GB"))</f>
        <v>more than 10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"Under 30", IF(Aggregate[[#This Row],[Senior]]="Yes",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GB","more than 10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GB","more than 10 GB"))</f>
        <v>more than 10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"Under 30", IF(Aggregate[[#This Row],[Senior]]="Yes",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GB","more than 10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GB","more than 10 GB"))</f>
        <v>more than 10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GB","more than 10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GB","more than 10 GB"))</f>
        <v>more than 10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GB","more than 10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GB","more than 10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GB","more than 10 GB"))</f>
        <v>more than 10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GB","more than 10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GB","more than 10 GB"))</f>
        <v>more than 10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GB","more than 10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"Under 30", IF(Aggregate[[#This Row],[Senior]]="Yes",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GB","more than 10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"Under 30", IF(Aggregate[[#This Row],[Senior]]="Yes",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GB","more than 10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GB","more than 10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"Under 30", IF(Aggregate[[#This Row],[Senior]]="Yes",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GB","more than 10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GB","more than 10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GB","more than 10 GB"))</f>
        <v>more than 10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GB","more than 10 GB"))</f>
        <v>more than 10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"Under 30", IF(Aggregate[[#This Row],[Senior]]="Yes",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GB","more than 10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GB","more than 10 GB"))</f>
        <v>more than 10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"Under 30", IF(Aggregate[[#This Row],[Senior]]="Yes",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GB","more than 10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GB","more than 10 GB"))</f>
        <v>more than 10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GB","more than 10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GB","more than 10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GB","more than 10 GB"))</f>
        <v>more than 10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GB","more than 10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GB","more than 10 GB"))</f>
        <v>more than 10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"Under 30", IF(Aggregate[[#This Row],[Senior]]="Yes",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GB","more than 10 GB"))</f>
        <v>more than 10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"Under 30", IF(Aggregate[[#This Row],[Senior]]="Yes",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GB","more than 10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"Under 30", IF(Aggregate[[#This Row],[Senior]]="Yes",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GB","more than 10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"Under 30", IF(Aggregate[[#This Row],[Senior]]="Yes",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GB","more than 10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GB","more than 10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"Under 30", IF(Aggregate[[#This Row],[Senior]]="Yes",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GB","more than 10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GB","more than 10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"Under 30", IF(Aggregate[[#This Row],[Senior]]="Yes",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GB","more than 10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GB","more than 10 GB"))</f>
        <v>more than 10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GB","more than 10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GB","more than 10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GB","more than 10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GB","more than 10 GB"))</f>
        <v>more than 10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GB","more than 10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GB","more than 10 GB"))</f>
        <v>more than 10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GB","more than 10 GB"))</f>
        <v>more than 10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GB","more than 10 GB"))</f>
        <v>more than 10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GB","more than 10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GB","more than 10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GB","more than 10 GB"))</f>
        <v>more than 10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"Under 30", IF(Aggregate[[#This Row],[Senior]]="Yes",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GB","more than 10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GB","more than 10 GB"))</f>
        <v>more than 10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GB","more than 10 GB"))</f>
        <v>more than 10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GB","more than 10 GB"))</f>
        <v>more than 10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GB","more than 10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GB","more than 10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GB","more than 10 GB"))</f>
        <v>more than 10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"Under 30", IF(Aggregate[[#This Row],[Senior]]="Yes",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GB","more than 10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GB","more than 10 GB"))</f>
        <v>more than 10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GB","more than 10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GB","more than 10 GB"))</f>
        <v>more than 10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"Under 30", IF(Aggregate[[#This Row],[Senior]]="Yes",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GB","more than 10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GB","more than 10 GB"))</f>
        <v>more than 10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GB","more than 10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GB","more than 10 GB"))</f>
        <v>more than 10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GB","more than 10 GB"))</f>
        <v>more than 10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GB","more than 10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GB","more than 10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GB","more than 10 GB"))</f>
        <v>more than 10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"Under 30", IF(Aggregate[[#This Row],[Senior]]="Yes",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GB","more than 10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GB","more than 10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"Under 30", IF(Aggregate[[#This Row],[Senior]]="Yes",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GB","more than 10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GB","more than 10 GB"))</f>
        <v>more than 10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GB","more than 10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GB","more than 10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GB","more than 10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GB","more than 10 GB"))</f>
        <v>more than 10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GB","more than 10 GB"))</f>
        <v>more than 10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GB","more than 10 GB"))</f>
        <v>more than 10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GB","more than 10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GB","more than 10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GB","more than 10 GB"))</f>
        <v>more than 10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GB","more than 10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GB","more than 10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GB","more than 10 GB"))</f>
        <v>more than 10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GB","more than 10 GB"))</f>
        <v>more than 10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GB","more than 10 GB"))</f>
        <v>more than 10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GB","more than 10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"Under 30", IF(Aggregate[[#This Row],[Senior]]="Yes",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GB","more than 10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"Under 30", IF(Aggregate[[#This Row],[Senior]]="Yes",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GB","more than 10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"Under 30", IF(Aggregate[[#This Row],[Senior]]="Yes",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GB","more than 10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GB","more than 10 GB"))</f>
        <v>more than 10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GB","more than 10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"Under 30", IF(Aggregate[[#This Row],[Senior]]="Yes",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GB","more than 10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"Under 30", IF(Aggregate[[#This Row],[Senior]]="Yes",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GB","more than 10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GB","more than 10 GB"))</f>
        <v>more than 10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GB","more than 10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GB","more than 10 GB"))</f>
        <v>more than 10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GB","more than 10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GB","more than 10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GB","more than 10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GB","more than 10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GB","more than 10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GB","more than 10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GB","more than 10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GB","more than 10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GB","more than 10 GB"))</f>
        <v>more than 10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GB","more than 10 GB"))</f>
        <v>more than 10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GB","more than 10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GB","more than 10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GB","more than 10 GB"))</f>
        <v>more than 10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GB","more than 10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GB","more than 10 GB"))</f>
        <v>more than 10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GB","more than 10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GB","more than 10 GB"))</f>
        <v>more than 10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GB","more than 10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GB","more than 10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GB","more than 10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"Under 30", IF(Aggregate[[#This Row],[Senior]]="Yes", 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GB","more than 10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GB","more than 10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GB","more than 10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GB","more than 10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GB","more than 10 GB"))</f>
        <v>more than 10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GB","more than 10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GB","more than 10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GB","more than 10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"Under 30", IF(Aggregate[[#This Row],[Senior]]="Yes",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GB","more than 10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GB","more than 10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GB","more than 10 GB"))</f>
        <v>more than 10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"Under 30", IF(Aggregate[[#This Row],[Senior]]="Yes",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GB","more than 10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"Under 30", IF(Aggregate[[#This Row],[Senior]]="Yes", 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GB","more than 10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GB","more than 10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GB","more than 10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GB","more than 10 GB"))</f>
        <v>more than 10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GB","more than 10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"Under 30", IF(Aggregate[[#This Row],[Senior]]="Yes", 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GB","more than 10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GB","more than 10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GB","more than 10 GB"))</f>
        <v>more than 10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GB","more than 10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GB","more than 10 GB"))</f>
        <v>more than 10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GB","more than 10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GB","more than 10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GB","more than 10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GB","more than 10 GB"))</f>
        <v>more than 10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GB","more than 10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"Under 30", IF(Aggregate[[#This Row],[Senior]]="Yes",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GB","more than 10 GB"))</f>
        <v>more than 10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GB","more than 10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GB","more than 10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GB","more than 10 GB"))</f>
        <v>more than 10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GB","more than 10 GB"))</f>
        <v>more than 10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"Under 30", IF(Aggregate[[#This Row],[Senior]]="Yes",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GB","more than 10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GB","more than 10 GB"))</f>
        <v>more than 10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GB","more than 10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GB","more than 10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GB","more than 10 GB"))</f>
        <v>more than 10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GB","more than 10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GB","more than 10 GB"))</f>
        <v>more than 10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GB","more than 10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"Under 30", IF(Aggregate[[#This Row],[Senior]]="Yes",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GB","more than 10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GB","more than 10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GB","more than 10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GB","more than 10 GB"))</f>
        <v>more than 10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GB","more than 10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GB","more than 10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GB","more than 10 GB"))</f>
        <v>more than 10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GB","more than 10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GB","more than 10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GB","more than 10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"Under 30", IF(Aggregate[[#This Row],[Senior]]="Yes",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GB","more than 10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GB","more than 10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GB","more than 10 GB"))</f>
        <v>more than 10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GB","more than 10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"Under 30", IF(Aggregate[[#This Row],[Senior]]="Yes",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GB","more than 10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GB","more than 10 GB"))</f>
        <v>more than 10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GB","more than 10 GB"))</f>
        <v>more than 10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GB","more than 10 GB"))</f>
        <v>more than 10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"Under 30", IF(Aggregate[[#This Row],[Senior]]="Yes",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GB","more than 10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GB","more than 10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GB","more than 10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"Under 30", IF(Aggregate[[#This Row],[Senior]]="Yes",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GB","more than 10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GB","more than 10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GB","more than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8EDA7-88CA-4695-9E00-D07331E74750}">
  <dimension ref="A3:L41"/>
  <sheetViews>
    <sheetView topLeftCell="A28" zoomScale="85" zoomScaleNormal="85" workbookViewId="0">
      <selection activeCell="E43" sqref="E43"/>
    </sheetView>
  </sheetViews>
  <sheetFormatPr defaultRowHeight="15" x14ac:dyDescent="0.25"/>
  <cols>
    <col min="1" max="1" width="43.140625" bestFit="1" customWidth="1"/>
    <col min="2" max="2" width="15.28515625" bestFit="1" customWidth="1"/>
    <col min="3" max="3" width="30.42578125" bestFit="1" customWidth="1"/>
    <col min="4" max="4" width="29" bestFit="1" customWidth="1"/>
    <col min="5" max="5" width="39.85546875" bestFit="1" customWidth="1"/>
    <col min="6" max="6" width="30.42578125" bestFit="1" customWidth="1"/>
    <col min="7" max="7" width="23.42578125" bestFit="1" customWidth="1"/>
    <col min="8" max="8" width="17" bestFit="1" customWidth="1"/>
    <col min="9" max="9" width="8.140625" bestFit="1" customWidth="1"/>
    <col min="10" max="10" width="20.85546875" bestFit="1" customWidth="1"/>
    <col min="11" max="11" width="20.42578125" bestFit="1" customWidth="1"/>
    <col min="12" max="12" width="18" bestFit="1" customWidth="1"/>
    <col min="13" max="13" width="21.42578125" bestFit="1" customWidth="1"/>
    <col min="14" max="14" width="13.28515625" bestFit="1" customWidth="1"/>
    <col min="15" max="15" width="26" bestFit="1" customWidth="1"/>
    <col min="16" max="16" width="41.42578125" bestFit="1" customWidth="1"/>
    <col min="17" max="17" width="28.28515625" bestFit="1" customWidth="1"/>
    <col min="18" max="18" width="11.140625" bestFit="1" customWidth="1"/>
    <col min="19" max="19" width="25" bestFit="1" customWidth="1"/>
    <col min="20" max="20" width="28.5703125" bestFit="1" customWidth="1"/>
    <col min="21" max="21" width="28" bestFit="1" customWidth="1"/>
    <col min="22" max="22" width="11.28515625" bestFit="1" customWidth="1"/>
  </cols>
  <sheetData>
    <row r="3" spans="1:12" x14ac:dyDescent="0.25">
      <c r="A3" t="s">
        <v>13490</v>
      </c>
      <c r="B3" t="s">
        <v>13491</v>
      </c>
      <c r="C3" t="s">
        <v>13492</v>
      </c>
    </row>
    <row r="4" spans="1:12" x14ac:dyDescent="0.25">
      <c r="A4">
        <v>6687</v>
      </c>
      <c r="B4">
        <v>1796</v>
      </c>
      <c r="C4">
        <f>GETPIVOTDATA("Sum of Churned",$A$3)/GETPIVOTDATA("Count of Customer ID",$A$3)</f>
        <v>0.2685808284731569</v>
      </c>
    </row>
    <row r="10" spans="1:12" x14ac:dyDescent="0.25">
      <c r="A10" s="2" t="s">
        <v>13495</v>
      </c>
      <c r="B10" s="1" t="s">
        <v>13491</v>
      </c>
    </row>
    <row r="11" spans="1:12" x14ac:dyDescent="0.25">
      <c r="A11" s="3" t="s">
        <v>109</v>
      </c>
      <c r="B11" s="1">
        <v>3.3917467495760316E-3</v>
      </c>
    </row>
    <row r="12" spans="1:12" ht="15.75" thickBot="1" x14ac:dyDescent="0.3">
      <c r="A12" s="3" t="s">
        <v>7520</v>
      </c>
      <c r="B12" s="1">
        <v>6.2182023742227248E-3</v>
      </c>
    </row>
    <row r="13" spans="1:12" ht="15.75" thickBot="1" x14ac:dyDescent="0.3">
      <c r="A13" s="3" t="s">
        <v>108</v>
      </c>
      <c r="B13" s="1">
        <v>1.4697569248162803E-2</v>
      </c>
      <c r="L13" s="4"/>
    </row>
    <row r="14" spans="1:12" x14ac:dyDescent="0.25">
      <c r="A14" s="3" t="s">
        <v>101</v>
      </c>
      <c r="B14" s="1">
        <v>1.582815149802148E-2</v>
      </c>
    </row>
    <row r="15" spans="1:12" x14ac:dyDescent="0.25">
      <c r="A15" s="3" t="s">
        <v>106</v>
      </c>
      <c r="B15" s="1">
        <v>1.6958733747880157E-2</v>
      </c>
    </row>
    <row r="16" spans="1:12" x14ac:dyDescent="0.25">
      <c r="A16" s="3" t="s">
        <v>87</v>
      </c>
      <c r="B16" s="1">
        <v>1.9785189372526851E-2</v>
      </c>
    </row>
    <row r="17" spans="1:2" x14ac:dyDescent="0.25">
      <c r="A17" s="3" t="s">
        <v>99</v>
      </c>
      <c r="B17" s="1">
        <v>2.0915771622385528E-2</v>
      </c>
    </row>
    <row r="18" spans="1:2" x14ac:dyDescent="0.25">
      <c r="A18" s="3" t="s">
        <v>40</v>
      </c>
      <c r="B18" s="1">
        <v>2.4872809496890899E-2</v>
      </c>
    </row>
    <row r="19" spans="1:2" x14ac:dyDescent="0.25">
      <c r="A19" s="3" t="s">
        <v>66</v>
      </c>
      <c r="B19" s="1">
        <v>3.3917467495760314E-2</v>
      </c>
    </row>
    <row r="20" spans="1:2" x14ac:dyDescent="0.25">
      <c r="A20" s="3" t="s">
        <v>49</v>
      </c>
      <c r="B20" s="1">
        <v>3.4482758620689655E-2</v>
      </c>
    </row>
    <row r="21" spans="1:2" x14ac:dyDescent="0.25">
      <c r="A21" s="3" t="s">
        <v>97</v>
      </c>
      <c r="B21" s="1">
        <v>3.9005087620124362E-2</v>
      </c>
    </row>
    <row r="22" spans="1:2" x14ac:dyDescent="0.25">
      <c r="A22" s="3" t="s">
        <v>105</v>
      </c>
      <c r="B22" s="1">
        <v>4.1266252119841716E-2</v>
      </c>
    </row>
    <row r="23" spans="1:2" x14ac:dyDescent="0.25">
      <c r="A23" s="3" t="s">
        <v>92</v>
      </c>
      <c r="B23" s="1">
        <v>4.1831543244771056E-2</v>
      </c>
    </row>
    <row r="24" spans="1:2" x14ac:dyDescent="0.25">
      <c r="A24" s="3" t="s">
        <v>103</v>
      </c>
      <c r="B24" s="1">
        <v>4.7484454494064444E-2</v>
      </c>
    </row>
    <row r="25" spans="1:2" x14ac:dyDescent="0.25">
      <c r="A25" s="3" t="s">
        <v>102</v>
      </c>
      <c r="B25" s="1">
        <v>5.3702656868287166E-2</v>
      </c>
    </row>
    <row r="26" spans="1:2" x14ac:dyDescent="0.25">
      <c r="A26" s="3" t="s">
        <v>100</v>
      </c>
      <c r="B26" s="1">
        <v>6.2182023742227248E-2</v>
      </c>
    </row>
    <row r="27" spans="1:2" x14ac:dyDescent="0.25">
      <c r="A27" s="3" t="s">
        <v>104</v>
      </c>
      <c r="B27" s="1">
        <v>6.953080836630865E-2</v>
      </c>
    </row>
    <row r="28" spans="1:2" x14ac:dyDescent="0.25">
      <c r="A28" s="3" t="s">
        <v>91</v>
      </c>
      <c r="B28" s="1">
        <v>0.11475409836065574</v>
      </c>
    </row>
    <row r="29" spans="1:2" x14ac:dyDescent="0.25">
      <c r="A29" s="3" t="s">
        <v>96</v>
      </c>
      <c r="B29" s="1">
        <v>0.16789146410401357</v>
      </c>
    </row>
    <row r="30" spans="1:2" x14ac:dyDescent="0.25">
      <c r="A30" s="3" t="s">
        <v>57</v>
      </c>
      <c r="B30" s="1">
        <v>0.17128321085358961</v>
      </c>
    </row>
    <row r="31" spans="1:2" x14ac:dyDescent="0.25">
      <c r="A31" s="3" t="s">
        <v>13494</v>
      </c>
      <c r="B31" s="1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13495</v>
      </c>
      <c r="B36" s="1" t="s">
        <v>13491</v>
      </c>
    </row>
    <row r="37" spans="1:2" x14ac:dyDescent="0.25">
      <c r="A37" s="3" t="s">
        <v>102</v>
      </c>
      <c r="B37" s="1">
        <v>0.11801242236024845</v>
      </c>
    </row>
    <row r="38" spans="1:2" x14ac:dyDescent="0.25">
      <c r="A38" s="3" t="s">
        <v>100</v>
      </c>
      <c r="B38" s="1">
        <v>0.13664596273291926</v>
      </c>
    </row>
    <row r="39" spans="1:2" x14ac:dyDescent="0.25">
      <c r="A39" s="3" t="s">
        <v>96</v>
      </c>
      <c r="B39" s="1">
        <v>0.36894409937888201</v>
      </c>
    </row>
    <row r="40" spans="1:2" x14ac:dyDescent="0.25">
      <c r="A40" s="3" t="s">
        <v>57</v>
      </c>
      <c r="B40" s="1">
        <v>0.37639751552795031</v>
      </c>
    </row>
    <row r="41" spans="1:2" x14ac:dyDescent="0.25">
      <c r="A41" s="3" t="s">
        <v>13494</v>
      </c>
      <c r="B41" s="1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C2" sqref="C1:C1048576"/>
    </sheetView>
  </sheetViews>
  <sheetFormatPr defaultRowHeight="15" x14ac:dyDescent="0.25"/>
  <cols>
    <col min="1" max="1" width="14" customWidth="1"/>
    <col min="2" max="3" width="14.7109375" customWidth="1"/>
    <col min="4" max="4" width="27.42578125" customWidth="1"/>
    <col min="5" max="5" width="12.140625" customWidth="1"/>
    <col min="6" max="6" width="12.42578125" customWidth="1"/>
    <col min="7" max="8" width="12" bestFit="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6" max="16" width="7.7109375" customWidth="1"/>
    <col min="17" max="17" width="16.5703125" customWidth="1"/>
    <col min="18" max="18" width="15.7109375" bestFit="1" customWidth="1"/>
    <col min="19" max="19" width="6.5703125" customWidth="1"/>
    <col min="20" max="20" width="11.140625" customWidth="1"/>
    <col min="21" max="21" width="8.85546875" customWidth="1"/>
    <col min="22" max="22" width="8.7109375" customWidth="1"/>
    <col min="23" max="23" width="30.7109375" customWidth="1"/>
    <col min="24" max="24" width="34" customWidth="1"/>
    <col min="25" max="25" width="16.140625" bestFit="1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Customers -pivots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ALQASEM ABUKASHEF</cp:lastModifiedBy>
  <dcterms:created xsi:type="dcterms:W3CDTF">2023-07-20T12:26:10Z</dcterms:created>
  <dcterms:modified xsi:type="dcterms:W3CDTF">2025-02-13T20:10:30Z</dcterms:modified>
</cp:coreProperties>
</file>