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4" yWindow="-104" windowWidth="22326" windowHeight="11947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[$Ar]\ * #,##0.00_-;\-[$Ar]\ * #,##0.00_-;_-[$Ar]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&quot;Ar&quot; #,##0.00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A41D66"/>
      <sz val="10"/>
      <scheme val="minor"/>
    </font>
    <font>
      <name val="Calibri"/>
      <family val="2"/>
      <color theme="1"/>
      <sz val="10"/>
      <scheme val="minor"/>
    </font>
    <font>
      <name val="Arial"/>
      <family val="2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65"/>
        <bgColor theme="0"/>
      </patternFill>
    </fill>
  </fills>
  <borders count="24">
    <border>
      <left/>
      <right/>
      <top/>
      <bottom/>
      <diagonal/>
    </border>
    <border>
      <left style="thin">
        <color rgb="FFA41D66"/>
      </left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/>
      <bottom style="medium">
        <color rgb="FFA41D66"/>
      </bottom>
      <diagonal/>
    </border>
    <border>
      <left/>
      <right style="thin">
        <color rgb="FFA41D66"/>
      </right>
      <top/>
      <bottom style="medium">
        <color rgb="FFA41D66"/>
      </bottom>
      <diagonal/>
    </border>
    <border>
      <left style="thin">
        <color rgb="FFA41D66"/>
      </left>
      <right/>
      <top style="medium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 style="medium">
        <color rgb="FFA41D66"/>
      </bottom>
      <diagonal/>
    </border>
    <border>
      <left/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hair">
        <color rgb="FFA41D66"/>
      </top>
      <bottom style="hair">
        <color rgb="FFA41D66"/>
      </bottom>
      <diagonal/>
    </border>
    <border>
      <left style="thin">
        <color rgb="FFA41D66"/>
      </left>
      <right/>
      <top style="medium">
        <color rgb="FFA41D66"/>
      </top>
      <bottom style="hair">
        <color rgb="FFA41D66"/>
      </bottom>
      <diagonal/>
    </border>
    <border>
      <left/>
      <right style="thin">
        <color rgb="FFA41D66"/>
      </right>
      <top style="medium">
        <color rgb="FFA41D66"/>
      </top>
      <bottom style="hair">
        <color rgb="FFA41D66"/>
      </bottom>
      <diagonal/>
    </border>
    <border>
      <left/>
      <right/>
      <top style="medium">
        <color rgb="FFA41D66"/>
      </top>
      <bottom style="hair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thin">
        <color rgb="FFA41D66"/>
      </bottom>
      <diagonal/>
    </border>
    <border>
      <left style="thin">
        <color rgb="FFA41D66"/>
      </left>
      <right/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 style="medium">
        <color rgb="FFA41D66"/>
      </bottom>
      <diagonal/>
    </border>
    <border>
      <left/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medium">
        <color rgb="FFA41D66"/>
      </top>
      <bottom/>
      <diagonal/>
    </border>
    <border>
      <left/>
      <right style="thin">
        <color rgb="FFA41D66"/>
      </right>
      <top style="medium">
        <color rgb="FFA41D66"/>
      </top>
      <bottom/>
      <diagonal/>
    </border>
    <border>
      <left/>
      <right style="thin">
        <color rgb="FFA41D66"/>
      </right>
      <top/>
      <bottom/>
      <diagonal/>
    </border>
    <border>
      <left/>
      <right/>
      <top/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medium">
        <color rgb="FFA41D66"/>
      </top>
      <bottom style="medium">
        <color rgb="FFA41D66"/>
      </bottom>
      <diagonal/>
    </border>
    <border>
      <left style="thin">
        <color rgb="FFA41D66"/>
      </left>
      <right style="thin">
        <color rgb="FFA41D66"/>
      </right>
      <top style="thin">
        <color rgb="FFA41D66"/>
      </top>
      <bottom style="medium">
        <color rgb="FFA41D66"/>
      </bottom>
      <diagonal/>
    </border>
    <border>
      <left/>
      <right/>
      <top style="thin">
        <color rgb="FFA41D66"/>
      </top>
      <bottom/>
      <diagonal/>
    </border>
    <border>
      <left/>
      <right style="thin">
        <color rgb="FFA41D66"/>
      </right>
      <top style="thin">
        <color rgb="FFA41D66"/>
      </top>
      <bottom/>
      <diagonal/>
    </border>
  </borders>
  <cellStyleXfs count="16">
    <xf numFmtId="0" fontId="1" fillId="0" borderId="0"/>
    <xf numFmtId="0" fontId="5" fillId="0" borderId="0"/>
    <xf numFmtId="165" fontId="5" fillId="0" borderId="0"/>
    <xf numFmtId="166" fontId="5" fillId="0" borderId="0"/>
    <xf numFmtId="166" fontId="5" fillId="0" borderId="0"/>
    <xf numFmtId="166" fontId="1" fillId="0" borderId="0"/>
    <xf numFmtId="16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6" fillId="0" borderId="0"/>
    <xf numFmtId="165" fontId="5" fillId="0" borderId="0"/>
    <xf numFmtId="0" fontId="5" fillId="0" borderId="0"/>
  </cellStyleXfs>
  <cellXfs count="3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2" borderId="5" applyAlignment="1" pivotButton="0" quotePrefix="0" xfId="0">
      <alignment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/>
    </xf>
    <xf numFmtId="0" fontId="3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2" fillId="2" borderId="13" applyAlignment="1" pivotButton="0" quotePrefix="0" xfId="0">
      <alignment horizontal="right" vertical="center"/>
    </xf>
    <xf numFmtId="0" fontId="2" fillId="2" borderId="14" applyAlignment="1" pivotButton="0" quotePrefix="0" xfId="0">
      <alignment horizontal="right" vertical="center"/>
    </xf>
    <xf numFmtId="0" fontId="2" fillId="2" borderId="15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4" applyAlignment="1" pivotButton="0" quotePrefix="0" xfId="0">
      <alignment horizontal="left" vertical="center"/>
    </xf>
    <xf numFmtId="0" fontId="2" fillId="2" borderId="5" applyAlignment="1" pivotButton="0" quotePrefix="0" xfId="0">
      <alignment horizontal="left" vertical="center"/>
    </xf>
    <xf numFmtId="0" fontId="2" fillId="2" borderId="6" applyAlignment="1" pivotButton="0" quotePrefix="0" xfId="0">
      <alignment horizontal="left" vertical="center"/>
    </xf>
    <xf numFmtId="0" fontId="8" fillId="2" borderId="7" applyAlignment="1" pivotButton="0" quotePrefix="0" xfId="0">
      <alignment vertical="center"/>
    </xf>
    <xf numFmtId="164" fontId="9" fillId="2" borderId="12" applyAlignment="1" pivotButton="0" quotePrefix="0" xfId="0">
      <alignment vertical="center"/>
    </xf>
    <xf numFmtId="0" fontId="0" fillId="0" borderId="3" pivotButton="0" quotePrefix="0" xfId="0"/>
    <xf numFmtId="0" fontId="0" fillId="0" borderId="19" pivotButton="0" quotePrefix="0" xfId="0"/>
    <xf numFmtId="0" fontId="2" fillId="2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7" applyAlignment="1" pivotButton="0" quotePrefix="0" xfId="0">
      <alignment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21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9" fillId="2" borderId="12" applyAlignment="1" pivotButton="0" quotePrefix="0" xfId="0">
      <alignment vertical="center"/>
    </xf>
    <xf numFmtId="167" fontId="0" fillId="0" borderId="0" pivotButton="0" quotePrefix="0" xfId="0"/>
  </cellXfs>
  <cellStyles count="16">
    <cellStyle name="Normal" xfId="0" builtinId="0"/>
    <cellStyle name="Normal 5" xfId="1"/>
    <cellStyle name="Comma 2" xfId="2"/>
    <cellStyle name="Currency 2" xfId="3"/>
    <cellStyle name="Currency 2 2" xfId="4"/>
    <cellStyle name="Currency 3" xfId="5"/>
    <cellStyle name="Monétaire 2" xfId="6"/>
    <cellStyle name="Normal 2" xfId="7"/>
    <cellStyle name="Normal 2 2" xfId="8"/>
    <cellStyle name="Normal 2 6" xfId="9"/>
    <cellStyle name="Normal 3" xfId="10"/>
    <cellStyle name="Normal 3 2" xfId="11"/>
    <cellStyle name="Normal 4" xfId="12"/>
    <cellStyle name="Normal 6" xfId="13"/>
    <cellStyle name="Comma 2 2" xfId="14"/>
    <cellStyle name="Normal 5 2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7"/>
  <sheetViews>
    <sheetView tabSelected="1" zoomScaleNormal="100" workbookViewId="0">
      <selection activeCell="N4" sqref="N4"/>
    </sheetView>
  </sheetViews>
  <sheetFormatPr baseColWidth="10" defaultRowHeight="14.4"/>
  <cols>
    <col width="16.09765625" customWidth="1" min="3" max="3"/>
    <col width="23.296875" customWidth="1" min="7" max="7"/>
    <col width="13.19921875" bestFit="1" customWidth="1" min="11" max="11"/>
  </cols>
  <sheetData>
    <row r="1" ht="15" customHeight="1" thickBot="1">
      <c r="A1" s="16" t="inlineStr">
        <is>
          <t>#</t>
        </is>
      </c>
      <c r="B1" s="16" t="inlineStr">
        <is>
          <t>Code</t>
        </is>
      </c>
      <c r="C1" s="22" t="n"/>
      <c r="D1" s="16" t="inlineStr">
        <is>
          <t>Description</t>
        </is>
      </c>
      <c r="E1" s="23" t="n"/>
      <c r="F1" s="23" t="n"/>
      <c r="G1" s="22" t="n"/>
      <c r="H1" s="16" t="inlineStr">
        <is>
          <t>Unité</t>
        </is>
      </c>
      <c r="I1" s="16" t="inlineStr">
        <is>
          <t>Qty</t>
        </is>
      </c>
      <c r="J1" s="16" t="inlineStr">
        <is>
          <t>Unit Price</t>
        </is>
      </c>
      <c r="K1" s="16" t="inlineStr">
        <is>
          <t>Amount</t>
        </is>
      </c>
    </row>
    <row r="2" ht="15" customHeight="1" thickBot="1">
      <c r="A2" s="24" t="inlineStr">
        <is>
          <t>Client : SPOON MADAGASCAR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6" t="n"/>
    </row>
    <row r="3" ht="15" customHeight="1" thickBot="1">
      <c r="A3" s="2" t="n">
        <v>1</v>
      </c>
      <c r="B3" s="17" t="inlineStr">
        <is>
          <t>Équipement Infrastructure IT</t>
        </is>
      </c>
      <c r="C3" s="25" t="n"/>
      <c r="D3" s="3" t="n"/>
      <c r="E3" s="3" t="n"/>
      <c r="F3" s="3" t="n"/>
      <c r="G3" s="3" t="n"/>
      <c r="H3" s="4" t="n"/>
      <c r="I3" s="3" t="n"/>
      <c r="J3" s="3" t="n"/>
      <c r="K3" s="5" t="n"/>
    </row>
    <row r="4" ht="35.3" customHeight="1" thickBot="1">
      <c r="A4" s="7" t="inlineStr">
        <is>
          <t>1.1</t>
        </is>
      </c>
      <c r="B4" s="27" t="inlineStr">
        <is>
          <t>Switch Core L2/L3 Managé Gigabit</t>
        </is>
      </c>
      <c r="C4" s="28" t="n"/>
      <c r="D4" s="27" t="n">
        <v>7000000</v>
      </c>
      <c r="E4" s="29" t="n"/>
      <c r="F4" s="29" t="n"/>
      <c r="G4" s="28" t="n"/>
      <c r="H4" s="6" t="inlineStr">
        <is>
          <t>Unit</t>
        </is>
      </c>
      <c r="I4" s="6" t="n">
        <v>1</v>
      </c>
      <c r="J4" s="20" t="n">
        <v>6700000</v>
      </c>
      <c r="K4" s="20" t="n">
        <v>6700000</v>
      </c>
    </row>
    <row r="5" ht="35.3" customHeight="1">
      <c r="A5" s="7" t="inlineStr">
        <is>
          <t>1.2</t>
        </is>
      </c>
      <c r="B5" s="27" t="inlineStr">
        <is>
          <t>Serveur NAS 4 baies</t>
        </is>
      </c>
      <c r="C5" s="28" t="n"/>
      <c r="D5" s="27" t="n">
        <v>2500000</v>
      </c>
      <c r="E5" s="29" t="n"/>
      <c r="F5" s="29" t="n"/>
      <c r="G5" s="28" t="n"/>
      <c r="H5" s="6" t="inlineStr">
        <is>
          <t>Unit</t>
        </is>
      </c>
      <c r="I5" s="6" t="n">
        <v>1</v>
      </c>
      <c r="J5" s="20" t="n">
        <v>500000</v>
      </c>
      <c r="K5" s="20" t="n">
        <v>500000</v>
      </c>
    </row>
    <row r="6" ht="15" customHeight="1" thickBot="1">
      <c r="A6" s="30" t="n">
        <v>2000000</v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2" t="n"/>
      <c r="K6" s="33">
        <f>SUM(K4:K5)</f>
        <v/>
      </c>
    </row>
    <row r="7">
      <c r="A7" t="inlineStr">
        <is>
          <t>1.4</t>
        </is>
      </c>
      <c r="B7" t="inlineStr">
        <is>
          <t>TP-Link EAP610</t>
        </is>
      </c>
      <c r="C7" t="inlineStr">
        <is>
          <t>Point d'accès Wi-Fi 6</t>
        </is>
      </c>
      <c r="D7" t="inlineStr">
        <is>
          <t>Unit</t>
        </is>
      </c>
      <c r="E7" t="n">
        <v>10</v>
      </c>
      <c r="F7" t="n">
        <v>250000</v>
      </c>
      <c r="G7" t="n">
        <v>2500000</v>
      </c>
    </row>
    <row r="8">
      <c r="G8" s="34" t="n">
        <v>14000000</v>
      </c>
    </row>
    <row r="9"/>
    <row r="10"/>
    <row r="11"/>
    <row r="12" ht="32.25" customHeight="1"/>
    <row r="13"/>
    <row r="14"/>
    <row r="15"/>
    <row r="16" ht="42.8" customHeight="1"/>
    <row r="17"/>
    <row r="18" ht="30.85" customHeight="1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</sheetData>
  <mergeCells count="9">
    <mergeCell ref="B1:C1"/>
    <mergeCell ref="A6:J6"/>
    <mergeCell ref="B3:C3"/>
    <mergeCell ref="B5:C5"/>
    <mergeCell ref="A2:K2"/>
    <mergeCell ref="D1:G1"/>
    <mergeCell ref="D5:G5"/>
    <mergeCell ref="B4:C4"/>
    <mergeCell ref="D4:G4"/>
  </mergeCells>
  <pageMargins left="0.7" right="0.7" top="0.75" bottom="0.75" header="0.3" footer="0.3"/>
  <pageSetup orientation="portrait" paperSize="9" scale="8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 Riantsoa RANDRIANANTOANDRO</dc:creator>
  <dcterms:created xmlns:dcterms="http://purl.org/dc/terms/" xmlns:xsi="http://www.w3.org/2001/XMLSchema-instance" xsi:type="dcterms:W3CDTF">2024-01-23T09:31:56Z</dcterms:created>
  <dcterms:modified xmlns:dcterms="http://purl.org/dc/terms/" xmlns:xsi="http://www.w3.org/2001/XMLSchema-instance" xsi:type="dcterms:W3CDTF">2026-04-29T09:17:22Z</dcterms:modified>
  <cp:lastModifiedBy>Solondrainy Tsinjo</cp:lastModifiedBy>
</cp:coreProperties>
</file>