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22" pivotButton="0" quotePrefix="0" xfId="0"/>
    <xf numFmtId="0" fontId="2" fillId="2" borderId="2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2" fillId="2" borderId="16" applyAlignment="1" pivotButton="0" quotePrefix="0" xfId="0">
      <alignment horizontal="right" vertical="center"/>
    </xf>
    <xf numFmtId="0" fontId="0" fillId="0" borderId="14" pivotButton="0" quotePrefix="0" xfId="0"/>
    <xf numFmtId="167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zoomScaleNormal="100" workbookViewId="0">
      <selection activeCell="C13" sqref="C13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5" t="inlineStr">
        <is>
          <t>#</t>
        </is>
      </c>
      <c r="B1" s="15" t="inlineStr">
        <is>
          <t>Code</t>
        </is>
      </c>
      <c r="C1" s="22" t="n"/>
      <c r="D1" s="15" t="inlineStr">
        <is>
          <t>Description</t>
        </is>
      </c>
      <c r="E1" s="23" t="n"/>
      <c r="F1" s="23" t="n"/>
      <c r="G1" s="22" t="n"/>
      <c r="H1" s="15" t="inlineStr">
        <is>
          <t>Unité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Amount</t>
        </is>
      </c>
    </row>
    <row r="2" ht="15" customHeight="1" thickBot="1">
      <c r="A2" s="24" t="inlineStr">
        <is>
          <t>Client : TEST CLIENT SARL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6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JetStream TL-SG3428X</t>
        </is>
      </c>
      <c r="C4" t="inlineStr">
        <is>
          <t>Switch Core L2/L3 Managé Gigabit</t>
        </is>
      </c>
      <c r="D4" s="27" t="inlineStr">
        <is>
          <t>Unit</t>
        </is>
      </c>
      <c r="E4" t="n">
        <v>2</v>
      </c>
      <c r="F4" t="n">
        <v>3500000</v>
      </c>
      <c r="G4" t="n">
        <v>7000000</v>
      </c>
      <c r="H4" s="6" t="inlineStr">
        <is>
          <t>Unit</t>
        </is>
      </c>
      <c r="I4" s="6" t="n"/>
      <c r="J4" s="8" t="n"/>
      <c r="K4" s="8" t="n"/>
    </row>
    <row r="5" ht="35.3" customHeight="1" thickBot="1">
      <c r="A5" s="7" t="inlineStr">
        <is>
          <t>1.2</t>
        </is>
      </c>
      <c r="B5" s="27" t="inlineStr">
        <is>
          <t>Synology DS420+</t>
        </is>
      </c>
      <c r="C5" t="inlineStr">
        <is>
          <t>Serveur NAS 4 baies</t>
        </is>
      </c>
      <c r="D5" s="27" t="inlineStr">
        <is>
          <t>Unit</t>
        </is>
      </c>
      <c r="E5" t="n">
        <v>1</v>
      </c>
      <c r="F5" t="n">
        <v>2500000</v>
      </c>
      <c r="G5" t="n">
        <v>2500000</v>
      </c>
      <c r="H5" s="6" t="inlineStr">
        <is>
          <t>Unit</t>
        </is>
      </c>
      <c r="I5" s="6" t="n"/>
      <c r="J5" s="8" t="n"/>
      <c r="K5" s="8" t="n"/>
    </row>
    <row r="6" ht="35.3" customHeight="1" thickBot="1">
      <c r="A6" s="7" t="inlineStr">
        <is>
          <t>1.3</t>
        </is>
      </c>
      <c r="B6" s="27" t="inlineStr">
        <is>
          <t>Seagate IronWolf ST4000VN006</t>
        </is>
      </c>
      <c r="C6" t="inlineStr">
        <is>
          <t>Disque Dur NAS 4TB</t>
        </is>
      </c>
      <c r="D6" s="27" t="inlineStr">
        <is>
          <t>Unit</t>
        </is>
      </c>
      <c r="E6" t="n">
        <v>4</v>
      </c>
      <c r="F6" t="n">
        <v>500000</v>
      </c>
      <c r="G6" t="n">
        <v>2000000</v>
      </c>
      <c r="H6" s="6" t="inlineStr">
        <is>
          <t>Unit</t>
        </is>
      </c>
      <c r="I6" s="6" t="n"/>
      <c r="J6" s="8" t="n"/>
      <c r="K6" s="8" t="n"/>
    </row>
    <row r="7" ht="35.3" customHeight="1" thickBot="1">
      <c r="A7" s="7" t="inlineStr">
        <is>
          <t>1.4</t>
        </is>
      </c>
      <c r="B7" s="27" t="inlineStr">
        <is>
          <t>TP-Link EAP610</t>
        </is>
      </c>
      <c r="C7" t="inlineStr">
        <is>
          <t>Point d'accès Wi-Fi 6</t>
        </is>
      </c>
      <c r="D7" s="27" t="inlineStr">
        <is>
          <t>Unit</t>
        </is>
      </c>
      <c r="E7" t="n">
        <v>10</v>
      </c>
      <c r="F7" t="n">
        <v>250000</v>
      </c>
      <c r="G7" t="n">
        <v>2500000</v>
      </c>
      <c r="H7" s="6" t="inlineStr">
        <is>
          <t>Unit</t>
        </is>
      </c>
      <c r="I7" s="6" t="n"/>
      <c r="J7" s="8" t="n"/>
      <c r="K7" s="8" t="n"/>
    </row>
    <row r="8" ht="35.3" customHeight="1" thickBot="1">
      <c r="A8" s="28" t="inlineStr">
        <is>
          <t>SUB-TOTAL  Equipements</t>
        </is>
      </c>
      <c r="B8" s="29" t="n"/>
      <c r="C8" s="29" t="n"/>
      <c r="D8" s="29" t="n"/>
      <c r="E8" s="29" t="n"/>
      <c r="F8" s="29" t="n"/>
      <c r="G8" s="30" t="n"/>
      <c r="H8" s="29" t="n"/>
      <c r="I8" s="29" t="n"/>
      <c r="J8" s="31" t="n"/>
      <c r="K8" s="32">
        <f>SUM(K4:K5)</f>
        <v/>
      </c>
    </row>
    <row r="9" ht="35.3" customHeight="1"/>
    <row r="10" ht="15" customHeight="1" thickBot="1"/>
    <row r="16" ht="32.25" customHeight="1"/>
    <row r="20" ht="42.8" customHeight="1"/>
    <row r="22" ht="30.85" customHeight="1"/>
  </sheetData>
  <mergeCells count="5">
    <mergeCell ref="B1:C1"/>
    <mergeCell ref="B3:C3"/>
    <mergeCell ref="A2:K2"/>
    <mergeCell ref="D1:G1"/>
    <mergeCell ref="A10:J10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2026-04-29T10:03:05Z</dcterms:modified>
  <cp:lastModifiedBy>Solondrainy Tsinjo</cp:lastModifiedBy>
</cp:coreProperties>
</file>