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color rgb="00FFFFFF"/>
    </font>
    <font>
      <b val="1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6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6" borderId="7" pivotButton="0" quotePrefix="0" xfId="0"/>
    <xf numFmtId="0" fontId="0" fillId="3" borderId="3" pivotButton="0" quotePrefix="0" xfId="0"/>
    <xf numFmtId="0" fontId="0" fillId="6" borderId="8" pivotButton="0" quotePrefix="0" xfId="0"/>
    <xf numFmtId="0" fontId="0" fillId="6" borderId="1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0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5" borderId="5" pivotButton="0" quotePrefix="0" xfId="0"/>
    <xf numFmtId="0" fontId="0" fillId="5" borderId="6" pivotButton="0" quotePrefix="0" xfId="0"/>
    <xf numFmtId="0" fontId="0" fillId="5" borderId="2" pivotButton="0" quotePrefix="0" xfId="0"/>
    <xf numFmtId="0" fontId="0" fillId="5" borderId="0" pivotButton="0" quotePrefix="0" xfId="0"/>
    <xf numFmtId="0" fontId="0" fillId="5" borderId="7" pivotButton="0" quotePrefix="0" xfId="0"/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0" fillId="3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5" pivotButton="0" quotePrefix="0" xfId="0"/>
    <xf numFmtId="0" fontId="0" fillId="4" borderId="6" pivotButton="0" quotePrefix="0" xfId="0"/>
    <xf numFmtId="0" fontId="0" fillId="4" borderId="2" pivotButton="0" quotePrefix="0" xfId="0"/>
    <xf numFmtId="0" fontId="0" fillId="4" borderId="0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UNIVERSITI TEKNOLOGI MALAYSIA - FACULTY OF COMPUTING</t>
        </is>
      </c>
    </row>
    <row r="2">
      <c r="A2" s="1" t="inlineStr">
        <is>
          <t>TIMETABLE FOR UNDERGRADUATES SEMESTER I, SESSION OF 2026/2027</t>
        </is>
      </c>
    </row>
    <row r="3">
      <c r="A3" s="2" t="inlineStr">
        <is>
          <t>BACHELOR in SOFTWARE ENGINEERING (SCSEH) - Intake October 2024 - Mohammed Al-Sakkaf</t>
        </is>
      </c>
    </row>
    <row r="5">
      <c r="A5" s="3" t="inlineStr">
        <is>
          <t>DAY/</t>
        </is>
      </c>
      <c r="B5" s="3" t="inlineStr">
        <is>
          <t>8.00-8.50</t>
        </is>
      </c>
      <c r="C5" s="3" t="inlineStr">
        <is>
          <t>9.00-9.50</t>
        </is>
      </c>
      <c r="D5" s="3" t="inlineStr">
        <is>
          <t>10.00-10.50</t>
        </is>
      </c>
      <c r="E5" s="3" t="inlineStr">
        <is>
          <t>11.00-11.50</t>
        </is>
      </c>
      <c r="F5" s="3" t="inlineStr">
        <is>
          <t>12.00-12.50</t>
        </is>
      </c>
      <c r="G5" s="3" t="inlineStr">
        <is>
          <t>1.00-1.50</t>
        </is>
      </c>
      <c r="H5" s="3" t="inlineStr">
        <is>
          <t>2.00-2.50</t>
        </is>
      </c>
      <c r="I5" s="3" t="inlineStr">
        <is>
          <t>3.00-3.50</t>
        </is>
      </c>
      <c r="J5" s="3" t="inlineStr">
        <is>
          <t>4.00-4.50</t>
        </is>
      </c>
      <c r="K5" s="3" t="inlineStr">
        <is>
          <t>5.00-5.50</t>
        </is>
      </c>
      <c r="L5" s="3" t="inlineStr">
        <is>
          <t>6.00-6.50</t>
        </is>
      </c>
    </row>
    <row r="6">
      <c r="A6" s="3" t="inlineStr">
        <is>
          <t>TIME</t>
        </is>
      </c>
      <c r="B6" s="3" t="inlineStr">
        <is>
          <t>02</t>
        </is>
      </c>
      <c r="C6" s="3" t="inlineStr">
        <is>
          <t>03</t>
        </is>
      </c>
      <c r="D6" s="3" t="inlineStr">
        <is>
          <t>04</t>
        </is>
      </c>
      <c r="E6" s="3" t="inlineStr">
        <is>
          <t>05</t>
        </is>
      </c>
      <c r="F6" s="3" t="inlineStr">
        <is>
          <t>06</t>
        </is>
      </c>
      <c r="G6" s="3" t="inlineStr">
        <is>
          <t>07</t>
        </is>
      </c>
      <c r="H6" s="3" t="inlineStr">
        <is>
          <t>08</t>
        </is>
      </c>
      <c r="I6" s="3" t="inlineStr">
        <is>
          <t>09</t>
        </is>
      </c>
      <c r="J6" s="3" t="inlineStr">
        <is>
          <t>10</t>
        </is>
      </c>
      <c r="K6" s="3" t="inlineStr">
        <is>
          <t>11</t>
        </is>
      </c>
      <c r="L6" s="3" t="inlineStr">
        <is>
          <t>12</t>
        </is>
      </c>
    </row>
    <row r="7" ht="34" customHeight="1">
      <c r="A7" s="4" t="inlineStr">
        <is>
          <t>MON</t>
        </is>
      </c>
      <c r="B7" s="5" t="inlineStr">
        <is>
          <t>UHLB2122
Professional Communication Skills 1
Section 40 (أو 37 / 39 بنفس الوقت)
BK9
Language Academy
(مرشحة)</t>
        </is>
      </c>
      <c r="C7" s="6" t="n"/>
      <c r="D7" s="7" t="n"/>
      <c r="E7" s="7" t="n"/>
      <c r="F7" s="7" t="n"/>
      <c r="G7" s="8" t="inlineStr">
        <is>
          <t>B
R
E
A
K</t>
        </is>
      </c>
      <c r="H7" s="7" t="n"/>
      <c r="I7" s="7" t="n"/>
      <c r="J7" s="7" t="n"/>
      <c r="K7" s="7" t="n"/>
      <c r="L7" s="7" t="n"/>
    </row>
    <row r="8" ht="34" customHeight="1">
      <c r="A8" s="7" t="n"/>
      <c r="B8" s="9" t="n"/>
      <c r="C8" s="10" t="n"/>
      <c r="D8" s="7" t="n"/>
      <c r="E8" s="7" t="n"/>
      <c r="F8" s="7" t="n"/>
      <c r="G8" s="11" t="n"/>
      <c r="H8" s="7" t="n"/>
      <c r="I8" s="7" t="n"/>
      <c r="J8" s="7" t="n"/>
      <c r="K8" s="7" t="n"/>
      <c r="L8" s="7" t="n"/>
    </row>
    <row r="9" ht="34" customHeight="1">
      <c r="A9" s="7" t="n"/>
      <c r="B9" s="12" t="n"/>
      <c r="C9" s="13" t="n"/>
      <c r="D9" s="7" t="n"/>
      <c r="E9" s="7" t="n"/>
      <c r="F9" s="7" t="n"/>
      <c r="G9" s="11" t="n"/>
      <c r="H9" s="7" t="n"/>
      <c r="I9" s="7" t="n"/>
      <c r="J9" s="7" t="n"/>
      <c r="K9" s="7" t="n"/>
      <c r="L9" s="7" t="n"/>
    </row>
    <row r="10" ht="34" customHeight="1">
      <c r="A10" s="4" t="inlineStr">
        <is>
          <t>TUE</t>
        </is>
      </c>
      <c r="B10" s="5" t="inlineStr">
        <is>
          <t>UHLB3132
Professional Communication Skills
Section 32 / 33 (أو 22–33 بنفس الوقت)
N28a-BK1 / ISTL
غير مذكور
(مرشحة)</t>
        </is>
      </c>
      <c r="C10" s="6" t="n"/>
      <c r="D10" s="7" t="n"/>
      <c r="E10" s="7" t="n"/>
      <c r="F10" s="7" t="n"/>
      <c r="G10" s="11" t="n"/>
      <c r="H10" s="14" t="inlineStr">
        <is>
          <t>CO - CURICULUM</t>
        </is>
      </c>
      <c r="I10" s="15" t="n"/>
      <c r="J10" s="15" t="n"/>
      <c r="K10" s="16" t="n"/>
      <c r="L10" s="7" t="n"/>
    </row>
    <row r="11" ht="34" customHeight="1">
      <c r="A11" s="7" t="n"/>
      <c r="B11" s="9" t="n"/>
      <c r="C11" s="10" t="n"/>
      <c r="D11" s="7" t="n"/>
      <c r="E11" s="7" t="n"/>
      <c r="F11" s="7" t="n"/>
      <c r="G11" s="11" t="n"/>
      <c r="H11" s="17" t="n"/>
      <c r="I11" s="18" t="n"/>
      <c r="J11" s="18" t="n"/>
      <c r="K11" s="19" t="n"/>
      <c r="L11" s="7" t="n"/>
    </row>
    <row r="12" ht="34" customHeight="1">
      <c r="A12" s="7" t="n"/>
      <c r="B12" s="12" t="n"/>
      <c r="C12" s="13" t="n"/>
      <c r="D12" s="7" t="n"/>
      <c r="E12" s="7" t="n"/>
      <c r="F12" s="7" t="n"/>
      <c r="G12" s="11" t="n"/>
      <c r="H12" s="20" t="n"/>
      <c r="I12" s="21" t="n"/>
      <c r="J12" s="21" t="n"/>
      <c r="K12" s="22" t="n"/>
      <c r="L12" s="7" t="n"/>
    </row>
    <row r="13" ht="34" customHeight="1">
      <c r="A13" s="4" t="inlineStr">
        <is>
          <t>WED</t>
        </is>
      </c>
      <c r="B13" s="7" t="n"/>
      <c r="C13" s="5" t="inlineStr">
        <is>
          <t>UHLF1112
French 1
Section 13
بلا قاعة
Wan Muhammad Syahmi (PT)
(مرشحة)</t>
        </is>
      </c>
      <c r="D13" s="6" t="n"/>
      <c r="E13" s="7" t="n"/>
      <c r="F13" s="7" t="n"/>
      <c r="G13" s="11" t="n"/>
      <c r="H13" s="23" t="inlineStr">
        <is>
          <t>SCSE3143
Ubiquitous Computing
Section 05
CCNA
Dr. Muhammad Khatibsyarbini</t>
        </is>
      </c>
      <c r="I13" s="24" t="n"/>
      <c r="J13" s="25" t="n"/>
      <c r="K13" s="7" t="n"/>
      <c r="L13" s="7" t="n"/>
    </row>
    <row r="14" ht="34" customHeight="1">
      <c r="A14" s="7" t="n"/>
      <c r="B14" s="7" t="n"/>
      <c r="C14" s="9" t="n"/>
      <c r="D14" s="10" t="n"/>
      <c r="E14" s="7" t="n"/>
      <c r="F14" s="7" t="n"/>
      <c r="G14" s="11" t="n"/>
      <c r="H14" s="26" t="n"/>
      <c r="I14" s="27" t="n"/>
      <c r="J14" s="28" t="n"/>
      <c r="K14" s="7" t="n"/>
      <c r="L14" s="7" t="n"/>
    </row>
    <row r="15" ht="34" customHeight="1">
      <c r="A15" s="7" t="n"/>
      <c r="B15" s="7" t="n"/>
      <c r="C15" s="12" t="n"/>
      <c r="D15" s="13" t="n"/>
      <c r="E15" s="7" t="n"/>
      <c r="F15" s="7" t="n"/>
      <c r="G15" s="11" t="n"/>
      <c r="H15" s="29" t="n"/>
      <c r="I15" s="30" t="n"/>
      <c r="J15" s="31" t="n"/>
      <c r="K15" s="7" t="n"/>
      <c r="L15" s="7" t="n"/>
    </row>
    <row r="16" ht="34" customHeight="1">
      <c r="A16" s="4" t="inlineStr">
        <is>
          <t>THU</t>
        </is>
      </c>
      <c r="B16" s="7" t="n"/>
      <c r="C16" s="7" t="n"/>
      <c r="D16" s="7" t="n"/>
      <c r="E16" s="7" t="n"/>
      <c r="F16" s="7" t="n"/>
      <c r="G16" s="11" t="n"/>
      <c r="H16" s="23" t="inlineStr">
        <is>
          <t>SCSE3103
Cognitive Computing
Section 05
N28a-BT2
Dr. Norsham binti Idris</t>
        </is>
      </c>
      <c r="I16" s="24" t="n"/>
      <c r="J16" s="25" t="n"/>
      <c r="K16" s="7" t="n"/>
      <c r="L16" s="7" t="n"/>
    </row>
    <row r="17" ht="34" customHeight="1">
      <c r="A17" s="7" t="n"/>
      <c r="B17" s="7" t="n"/>
      <c r="C17" s="7" t="n"/>
      <c r="D17" s="7" t="n"/>
      <c r="E17" s="7" t="n"/>
      <c r="F17" s="7" t="n"/>
      <c r="G17" s="11" t="n"/>
      <c r="H17" s="26" t="n"/>
      <c r="I17" s="27" t="n"/>
      <c r="J17" s="28" t="n"/>
      <c r="K17" s="7" t="n"/>
      <c r="L17" s="7" t="n"/>
    </row>
    <row r="18" ht="34" customHeight="1">
      <c r="A18" s="7" t="n"/>
      <c r="B18" s="7" t="n"/>
      <c r="C18" s="7" t="n"/>
      <c r="D18" s="7" t="n"/>
      <c r="E18" s="7" t="n"/>
      <c r="F18" s="7" t="n"/>
      <c r="G18" s="32" t="n"/>
      <c r="H18" s="29" t="n"/>
      <c r="I18" s="30" t="n"/>
      <c r="J18" s="31" t="n"/>
      <c r="K18" s="7" t="n"/>
      <c r="L18" s="7" t="n"/>
    </row>
    <row r="19" ht="34" customHeight="1">
      <c r="A19" s="4" t="inlineStr">
        <is>
          <t>FRI</t>
        </is>
      </c>
      <c r="B19" s="7" t="n"/>
      <c r="C19" s="7" t="n"/>
      <c r="D19" s="7" t="n"/>
      <c r="E19" s="7" t="n"/>
      <c r="F19" s="33" t="inlineStr">
        <is>
          <t>FRIDAY PRAYER
12.00 - 2.50</t>
        </is>
      </c>
      <c r="G19" s="34" t="n"/>
      <c r="H19" s="35" t="n"/>
      <c r="I19" s="23" t="inlineStr">
        <is>
          <t>SFMX1063
Information Technology in Business
Section 02
F3-02, Blok T08
غير مذكور</t>
        </is>
      </c>
      <c r="J19" s="24" t="n"/>
      <c r="K19" s="25" t="n"/>
      <c r="L19" s="7" t="n"/>
    </row>
    <row r="20" ht="34" customHeight="1">
      <c r="A20" s="7" t="n"/>
      <c r="B20" s="7" t="n"/>
      <c r="C20" s="7" t="n"/>
      <c r="D20" s="7" t="n"/>
      <c r="E20" s="7" t="n"/>
      <c r="F20" s="36" t="n"/>
      <c r="G20" s="37" t="n"/>
      <c r="H20" s="38" t="n"/>
      <c r="I20" s="26" t="n"/>
      <c r="J20" s="27" t="n"/>
      <c r="K20" s="28" t="n"/>
      <c r="L20" s="7" t="n"/>
    </row>
    <row r="21" ht="34" customHeight="1">
      <c r="A21" s="7" t="n"/>
      <c r="B21" s="7" t="n"/>
      <c r="C21" s="7" t="n"/>
      <c r="D21" s="7" t="n"/>
      <c r="E21" s="7" t="n"/>
      <c r="F21" s="39" t="n"/>
      <c r="G21" s="40" t="n"/>
      <c r="H21" s="41" t="n"/>
      <c r="I21" s="29" t="n"/>
      <c r="J21" s="30" t="n"/>
      <c r="K21" s="31" t="n"/>
      <c r="L21" s="7" t="n"/>
    </row>
    <row r="23">
      <c r="A23" s="42" t="inlineStr">
        <is>
          <t>الوقت غير معروف: SCSE3203 Special Topics - Section 15 - مسجلة؛ الشعبة غير موجودة في جدول الكلية (الشعب 01–04 فقط). الوقت والقاعة والدكتور: غير معروف.</t>
        </is>
      </c>
    </row>
    <row r="25">
      <c r="A25" s="43" t="inlineStr">
        <is>
          <t>المفتاح:</t>
        </is>
      </c>
      <c r="B25" s="44" t="inlineStr">
        <is>
          <t>مسجلة</t>
        </is>
      </c>
      <c r="C25" s="45" t="inlineStr">
        <is>
          <t>مرشحة</t>
        </is>
      </c>
      <c r="D25" s="8" t="inlineStr">
        <is>
          <t>BREAK / CO-CU</t>
        </is>
      </c>
      <c r="E25" s="46" t="inlineStr">
        <is>
          <t>صلاة الجمعة</t>
        </is>
      </c>
    </row>
    <row r="26" ht="30" customHeight="1">
      <c r="A26" s="42" t="inlineStr">
        <is>
          <t>اللغة بترتيب السهولة (Mohammed 2026-10-07): 1) UHLF1112 ش13 الأربعاء 9–11 صباحاً، بشرط وقت SCSE3203 ش15. 2) UHLJ1112 ش6 الأربعاء 5–7 مساءً. 3) UHLC1112 ش21 الثلاثاء 5–7 مساءً. شعب اللغات القديمة ممتلئة. عمود 6.00-6.50 (12) مضاف خارج القالب للبدائل المسائية.</t>
        </is>
      </c>
    </row>
    <row r="27">
      <c r="A27" s="42" t="inlineStr">
        <is>
          <t>آخر تحديث: 2026-10-07 - المالك: أطلس - المصدر: ورقة Courses + جداول الكلية الرسمية 2026/27-I</t>
        </is>
      </c>
    </row>
  </sheetData>
  <mergeCells count="20">
    <mergeCell ref="B7:C9"/>
    <mergeCell ref="A27:L27"/>
    <mergeCell ref="A3:L3"/>
    <mergeCell ref="A13:A15"/>
    <mergeCell ref="A26:L26"/>
    <mergeCell ref="A2:L2"/>
    <mergeCell ref="A10:A12"/>
    <mergeCell ref="A23:L23"/>
    <mergeCell ref="A19:A21"/>
    <mergeCell ref="H16:J18"/>
    <mergeCell ref="B10:C12"/>
    <mergeCell ref="G7:G18"/>
    <mergeCell ref="H13:J15"/>
    <mergeCell ref="I19:K21"/>
    <mergeCell ref="H10:K12"/>
    <mergeCell ref="F19:H21"/>
    <mergeCell ref="A7:A9"/>
    <mergeCell ref="A16:A18"/>
    <mergeCell ref="A1:L1"/>
    <mergeCell ref="C13:D15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9" customWidth="1" min="3" max="3"/>
    <col width="10" customWidth="1" min="4" max="4"/>
    <col width="10" customWidth="1" min="5" max="5"/>
    <col width="24" customWidth="1" min="6" max="6"/>
    <col width="26" customWidth="1" min="7" max="7"/>
    <col width="28" customWidth="1" min="8" max="8"/>
    <col width="26" customWidth="1" min="9" max="9"/>
  </cols>
  <sheetData>
    <row r="1">
      <c r="A1" s="3" t="inlineStr">
        <is>
          <t>الرمز</t>
        </is>
      </c>
      <c r="B1" s="3" t="inlineStr">
        <is>
          <t>الاسم</t>
        </is>
      </c>
      <c r="C1" s="3" t="inlineStr">
        <is>
          <t>الساعات</t>
        </is>
      </c>
      <c r="D1" s="3" t="inlineStr">
        <is>
          <t>الشعبة</t>
        </is>
      </c>
      <c r="E1" s="3" t="inlineStr">
        <is>
          <t>اليوم</t>
        </is>
      </c>
      <c r="F1" s="3" t="inlineStr">
        <is>
          <t>الوقت</t>
        </is>
      </c>
      <c r="G1" s="3" t="inlineStr">
        <is>
          <t>القاعة</t>
        </is>
      </c>
      <c r="H1" s="3" t="inlineStr">
        <is>
          <t>الدكتور</t>
        </is>
      </c>
      <c r="I1" s="3" t="inlineStr">
        <is>
          <t>الحالة</t>
        </is>
      </c>
    </row>
    <row r="2">
      <c r="A2" s="47" t="inlineStr">
        <is>
          <t>SCSE3143</t>
        </is>
      </c>
      <c r="B2" s="47" t="inlineStr">
        <is>
          <t>Ubiquitous Computing</t>
        </is>
      </c>
      <c r="C2" s="47" t="n">
        <v>3</v>
      </c>
      <c r="D2" s="47" t="inlineStr">
        <is>
          <t>05</t>
        </is>
      </c>
      <c r="E2" s="47" t="inlineStr">
        <is>
          <t>الأربعاء</t>
        </is>
      </c>
      <c r="F2" s="47" t="inlineStr">
        <is>
          <t>2:00 مساءً – 5:00 مساءً</t>
        </is>
      </c>
      <c r="G2" s="47" t="inlineStr">
        <is>
          <t>CCNA</t>
        </is>
      </c>
      <c r="H2" s="47" t="inlineStr">
        <is>
          <t>Dr. Muhammad Khatibsyarbini</t>
        </is>
      </c>
      <c r="I2" s="47" t="inlineStr">
        <is>
          <t>مسجلة</t>
        </is>
      </c>
    </row>
    <row r="3">
      <c r="A3" s="47" t="inlineStr">
        <is>
          <t>SCSE3103</t>
        </is>
      </c>
      <c r="B3" s="47" t="inlineStr">
        <is>
          <t>Cognitive Computing</t>
        </is>
      </c>
      <c r="C3" s="47" t="n">
        <v>3</v>
      </c>
      <c r="D3" s="47" t="inlineStr">
        <is>
          <t>05</t>
        </is>
      </c>
      <c r="E3" s="47" t="inlineStr">
        <is>
          <t>الخميس</t>
        </is>
      </c>
      <c r="F3" s="47" t="inlineStr">
        <is>
          <t>2:00 مساءً – 5:00 مساءً</t>
        </is>
      </c>
      <c r="G3" s="47" t="inlineStr">
        <is>
          <t>N28a-BT2</t>
        </is>
      </c>
      <c r="H3" s="47" t="inlineStr">
        <is>
          <t>Dr. Norsham binti Idris</t>
        </is>
      </c>
      <c r="I3" s="47" t="inlineStr">
        <is>
          <t>مسجلة</t>
        </is>
      </c>
    </row>
    <row r="4">
      <c r="A4" s="47" t="inlineStr">
        <is>
          <t>SFMX1063</t>
        </is>
      </c>
      <c r="B4" s="47" t="inlineStr">
        <is>
          <t>Information Technology in Business</t>
        </is>
      </c>
      <c r="C4" s="47" t="n">
        <v>3</v>
      </c>
      <c r="D4" s="47" t="inlineStr">
        <is>
          <t>02</t>
        </is>
      </c>
      <c r="E4" s="47" t="inlineStr">
        <is>
          <t>الجمعة</t>
        </is>
      </c>
      <c r="F4" s="47" t="inlineStr">
        <is>
          <t>3:00 مساءً – 6:00 مساءً</t>
        </is>
      </c>
      <c r="G4" s="47" t="inlineStr">
        <is>
          <t>F3-02, Blok T08</t>
        </is>
      </c>
      <c r="H4" s="47" t="inlineStr">
        <is>
          <t>غير مذكور</t>
        </is>
      </c>
      <c r="I4" s="47" t="inlineStr">
        <is>
          <t>مسجلة</t>
        </is>
      </c>
    </row>
    <row r="5">
      <c r="A5" s="47" t="inlineStr">
        <is>
          <t>SCSE3203</t>
        </is>
      </c>
      <c r="B5" s="47" t="inlineStr">
        <is>
          <t>Special Topics</t>
        </is>
      </c>
      <c r="C5" s="47" t="n">
        <v>3</v>
      </c>
      <c r="D5" s="47" t="inlineStr">
        <is>
          <t>15</t>
        </is>
      </c>
      <c r="E5" s="47" t="inlineStr">
        <is>
          <t>غير معروف</t>
        </is>
      </c>
      <c r="F5" s="47" t="inlineStr">
        <is>
          <t>غير معروف</t>
        </is>
      </c>
      <c r="G5" s="47" t="inlineStr">
        <is>
          <t>غير معروف</t>
        </is>
      </c>
      <c r="H5" s="47" t="inlineStr">
        <is>
          <t>غير معروف</t>
        </is>
      </c>
      <c r="I5" s="47" t="inlineStr">
        <is>
          <t>مسجلة - الوقت غير معروف</t>
        </is>
      </c>
    </row>
    <row r="6">
      <c r="A6" s="48" t="inlineStr">
        <is>
          <t>UHLB2122</t>
        </is>
      </c>
      <c r="B6" s="48" t="inlineStr">
        <is>
          <t>Professional Communication Skills 1</t>
        </is>
      </c>
      <c r="C6" s="48" t="n">
        <v>2</v>
      </c>
      <c r="D6" s="48" t="inlineStr">
        <is>
          <t>40 (أو 37 / 39 بنفس الوقت)</t>
        </is>
      </c>
      <c r="E6" s="48" t="inlineStr">
        <is>
          <t>الاثنين</t>
        </is>
      </c>
      <c r="F6" s="48" t="inlineStr">
        <is>
          <t>8:00 صباحاً – 10:00 صباحاً</t>
        </is>
      </c>
      <c r="G6" s="48" t="inlineStr">
        <is>
          <t>BK9</t>
        </is>
      </c>
      <c r="H6" s="48" t="inlineStr">
        <is>
          <t>Language Academy</t>
        </is>
      </c>
      <c r="I6" s="48" t="inlineStr">
        <is>
          <t>مرشحة</t>
        </is>
      </c>
    </row>
    <row r="7">
      <c r="A7" s="48" t="inlineStr">
        <is>
          <t>UHLB3132</t>
        </is>
      </c>
      <c r="B7" s="48" t="inlineStr">
        <is>
          <t>Professional Communication Skills</t>
        </is>
      </c>
      <c r="C7" s="48" t="n">
        <v>2</v>
      </c>
      <c r="D7" s="48" t="inlineStr">
        <is>
          <t>32 / 33 (أو 22–33 بنفس الوقت)</t>
        </is>
      </c>
      <c r="E7" s="48" t="inlineStr">
        <is>
          <t>الثلاثاء</t>
        </is>
      </c>
      <c r="F7" s="48" t="inlineStr">
        <is>
          <t>8:00 صباحاً – 10:00 صباحاً</t>
        </is>
      </c>
      <c r="G7" s="48" t="inlineStr">
        <is>
          <t>N28a-BK1 / ISTL</t>
        </is>
      </c>
      <c r="H7" s="48" t="inlineStr">
        <is>
          <t>غير مذكور</t>
        </is>
      </c>
      <c r="I7" s="48" t="inlineStr">
        <is>
          <t>مرشحة مؤكدة (موافقة المرشد)</t>
        </is>
      </c>
    </row>
    <row r="8">
      <c r="A8" s="48" t="inlineStr">
        <is>
          <t>UHLF1112</t>
        </is>
      </c>
      <c r="B8" s="48" t="inlineStr">
        <is>
          <t>French 1</t>
        </is>
      </c>
      <c r="C8" s="48" t="n">
        <v>2</v>
      </c>
      <c r="D8" s="48" t="inlineStr">
        <is>
          <t>13</t>
        </is>
      </c>
      <c r="E8" s="48" t="inlineStr">
        <is>
          <t>الأربعاء</t>
        </is>
      </c>
      <c r="F8" s="48" t="inlineStr">
        <is>
          <t>9:00 صباحاً – 11:00 صباحاً</t>
        </is>
      </c>
      <c r="G8" s="48" t="inlineStr">
        <is>
          <t>بلا قاعة</t>
        </is>
      </c>
      <c r="H8" s="48" t="inlineStr">
        <is>
          <t>Wan Muhammad Syahmi (PT)</t>
        </is>
      </c>
      <c r="I8" s="48" t="inlineStr">
        <is>
          <t>مرشحة (بشرط ألا تكون SCSE3203 ش15 صباح الأربعاء)</t>
        </is>
      </c>
    </row>
    <row r="10">
      <c r="A10" t="inlineStr">
        <is>
          <t>المسجل</t>
        </is>
      </c>
      <c r="C10">
        <f>SUMIF(I2:I8,"مسجلة*",C2:C8)</f>
        <v/>
      </c>
    </row>
    <row r="11">
      <c r="A11" t="inlineStr">
        <is>
          <t>مع المرشحة</t>
        </is>
      </c>
      <c r="C11">
        <f>SUM(C2:C8)</f>
        <v/>
      </c>
    </row>
    <row r="13">
      <c r="A13" s="43" t="inlineStr">
        <is>
          <t>بدائل اللغة (لا تدخل في المجموع):</t>
        </is>
      </c>
    </row>
    <row r="14">
      <c r="A14" s="49" t="inlineStr">
        <is>
          <t>UHLJ1112</t>
        </is>
      </c>
      <c r="B14" s="49" t="inlineStr">
        <is>
          <t>Japanese 1</t>
        </is>
      </c>
      <c r="C14" s="49" t="n">
        <v>2</v>
      </c>
      <c r="D14" s="49" t="inlineStr">
        <is>
          <t>6</t>
        </is>
      </c>
      <c r="E14" s="49" t="inlineStr">
        <is>
          <t>الأربعاء</t>
        </is>
      </c>
      <c r="F14" s="49" t="inlineStr">
        <is>
          <t>5:00 مساءً – 7:00 مساءً</t>
        </is>
      </c>
      <c r="G14" s="49" t="inlineStr">
        <is>
          <t>D06-BK13</t>
        </is>
      </c>
      <c r="H14" s="49" t="inlineStr">
        <is>
          <t>Loh Khai Xian (13501)</t>
        </is>
      </c>
      <c r="I14" s="49" t="inlineStr">
        <is>
          <t>بديل أول</t>
        </is>
      </c>
    </row>
    <row r="15">
      <c r="A15" s="49" t="inlineStr">
        <is>
          <t>UHLC1112</t>
        </is>
      </c>
      <c r="B15" s="49" t="inlineStr">
        <is>
          <t>Mandarin 1</t>
        </is>
      </c>
      <c r="C15" s="49" t="n">
        <v>2</v>
      </c>
      <c r="D15" s="49" t="inlineStr">
        <is>
          <t>21</t>
        </is>
      </c>
      <c r="E15" s="49" t="inlineStr">
        <is>
          <t>الثلاثاء</t>
        </is>
      </c>
      <c r="F15" s="49" t="inlineStr">
        <is>
          <t>5:00 مساءً – 7:00 مساءً</t>
        </is>
      </c>
      <c r="G15" s="49" t="inlineStr">
        <is>
          <t>D06-BK7</t>
        </is>
      </c>
      <c r="H15" s="49" t="inlineStr">
        <is>
          <t>Puan Fatin (PT)</t>
        </is>
      </c>
      <c r="I15" s="49" t="inlineStr">
        <is>
          <t>بديل أخير (الأصعب)</t>
        </is>
      </c>
    </row>
    <row r="17">
      <c r="A17" t="inlineStr">
        <is>
          <t>للتحديث: عدّل هذه الورقة ثم أعِد رسم الخانات في ورقة Timetable. المصادر: scseh_tt.xlsx وFE.xlsx وجدول اللغات الأجنبية المحدّث 2026-10-07 (2026/27-I).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2026-10-07T11:27:26Z</dcterms:created>
  <dcterms:modified xmlns:dcterms="http://purl.org/dc/terms/" xmlns:xsi="http://www.w3.org/2001/XMLSchema-instance" xsi:type="dcterms:W3CDTF">2026-10-07T11:27:26Z</dcterms:modified>
</cp:coreProperties>
</file>