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الورقة2" sheetId="2" r:id="rId5"/>
  </sheets>
  <definedNames/>
  <calcPr/>
  <extLst>
    <ext uri="GoogleSheetsCustomDataVersion2">
      <go:sheetsCustomData xmlns:go="http://customooxmlschemas.google.com/" r:id="rId6" roundtripDataChecksum="Z8cgvpYfyo45xf57yKUNtPuISEeOFBnabaBfBNhJ+sI="/>
    </ext>
  </extLst>
</workbook>
</file>

<file path=xl/sharedStrings.xml><?xml version="1.0" encoding="utf-8"?>
<sst xmlns="http://schemas.openxmlformats.org/spreadsheetml/2006/main" count="29" uniqueCount="16">
  <si>
    <t>Fajer</t>
  </si>
  <si>
    <t>Dohor</t>
  </si>
  <si>
    <t>Asier</t>
  </si>
  <si>
    <t>Majreb</t>
  </si>
  <si>
    <t>Eshaa</t>
  </si>
  <si>
    <t xml:space="preserve"> </t>
  </si>
  <si>
    <t>Name</t>
  </si>
  <si>
    <t>Times</t>
  </si>
  <si>
    <t>Info</t>
  </si>
  <si>
    <t>Done</t>
  </si>
  <si>
    <t>Still Lift</t>
  </si>
  <si>
    <t>Football</t>
  </si>
  <si>
    <t>Basketball</t>
  </si>
  <si>
    <t>Handboall</t>
  </si>
  <si>
    <t>still Lift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</si>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</sst>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1.0"/>
      <color theme="1"/>
      <name val="Calibri"/>
      <scheme val="minor"/>
    </font>
    <font>
      <sz val="28.0"/>
      <color rgb="FF385623"/>
      <name val="Calibri"/>
    </font>
    <font/>
    <font>
      <sz val="28.0"/>
      <color rgb="FFBF9000"/>
      <name val="Calibri"/>
    </font>
    <font>
      <sz val="28.0"/>
      <color rgb="FFFEF2CB"/>
      <name val="Calibri"/>
    </font>
    <font>
      <sz val="28.0"/>
      <color theme="0"/>
      <name val="Calibri"/>
    </font>
    <font>
      <sz val="11.0"/>
      <color theme="1"/>
      <name val="Calibri"/>
    </font>
    <font>
      <color theme="1"/>
      <name val="Calibri"/>
    </font>
    <font>
      <b/>
      <sz val="22.0"/>
      <color rgb="FF000000"/>
      <name val="Calibri"/>
    </font>
    <font>
      <b/>
      <sz val="27.0"/>
      <color rgb="FF000000"/>
      <name val="Calibri"/>
    </font>
    <font>
      <b/>
      <sz val="11.0"/>
      <color rgb="FFFFFFFF"/>
      <name val="Calibri"/>
    </font>
    <font>
      <b/>
      <sz val="11.0"/>
      <color rgb="FF00B0F0"/>
      <name val="Calibri"/>
    </font>
    <font>
      <b/>
      <u/>
      <sz val="15.0"/>
      <color rgb="FF000000"/>
      <name val="Calibri"/>
    </font>
    <font>
      <b/>
      <sz val="26.0"/>
      <color rgb="FF000000"/>
      <name val="Calibri"/>
    </font>
    <font>
      <sz val="11.0"/>
      <color rgb="FF000000"/>
      <name val="Calibri"/>
    </font>
    <font>
      <sz val="11.0"/>
      <color rgb="FF00B0F0"/>
      <name val="Calibri"/>
    </font>
    <font>
      <b/>
      <sz val="16.0"/>
      <color rgb="FFFFFFFF"/>
      <name val="Calibri"/>
    </font>
    <font>
      <sz val="16.0"/>
      <color rgb="FFFFFFFF"/>
      <name val="Calibri"/>
    </font>
    <font>
      <b/>
      <sz val="28.0"/>
      <color theme="1"/>
      <name val="Calibri"/>
    </font>
    <font>
      <sz val="20.0"/>
      <color theme="1"/>
      <name val="Calibri"/>
    </font>
    <font>
      <b/>
      <sz val="43.0"/>
      <color theme="1"/>
      <name val="Calibri"/>
    </font>
    <font>
      <b/>
      <sz val="26.0"/>
      <color theme="1"/>
      <name val="Calibri"/>
    </font>
    <font>
      <sz val="40.0"/>
      <color rgb="FFB7B7B7"/>
      <name val="Arial"/>
    </font>
    <font>
      <color rgb="FFF3F3F3"/>
      <name val="Calibri"/>
    </font>
    <font>
      <sz val="16.0"/>
      <color theme="1"/>
      <name val="Calibri"/>
    </font>
    <font>
      <i/>
      <sz val="11.0"/>
      <color rgb="FF7F7F7F"/>
      <name val="Calibri"/>
    </font>
    <font>
      <i/>
      <sz val="11.0"/>
      <color rgb="FF000000"/>
      <name val="Calibri"/>
    </font>
    <font>
      <i/>
      <sz val="11.0"/>
      <color theme="1"/>
      <name val="Calibri"/>
    </font>
    <font>
      <sz val="9.0"/>
      <color rgb="FF000000"/>
      <name val="Google Sans"/>
    </font>
    <font>
      <b/>
      <sz val="33.0"/>
      <color theme="1"/>
      <name val="Calibri"/>
    </font>
    <font>
      <sz val="17.0"/>
      <color rgb="FF000000"/>
      <name val="Calibri"/>
    </font>
    <font>
      <sz val="27.0"/>
      <color theme="1"/>
      <name val="Calibri"/>
    </font>
    <font>
      <sz val="35.0"/>
      <color theme="1"/>
      <name val="Calibri"/>
    </font>
    <font>
      <sz val="23.0"/>
      <color theme="1"/>
      <name val="Calibri"/>
    </font>
    <font>
      <sz val="24.0"/>
      <color theme="1"/>
      <name val="Calibri"/>
    </font>
    <font>
      <color rgb="FF000000"/>
      <name val="Calibri"/>
    </font>
    <font>
      <b/>
      <sz val="200.0"/>
      <color rgb="FF000000"/>
      <name val="Calibri"/>
    </font>
    <font>
      <color rgb="FFFFFFFF"/>
      <name val="Calibri"/>
    </font>
    <font>
      <color rgb="FFFF0000"/>
      <name val="Calibri"/>
    </font>
    <font>
      <b/>
      <color theme="1"/>
      <name val="Calibri"/>
    </font>
    <font>
      <sz val="19.0"/>
      <color theme="1"/>
      <name val="Calibri"/>
    </font>
    <font>
      <sz val="11.0"/>
      <color rgb="FF9966FF"/>
      <name val="Calibri"/>
    </font>
    <font>
      <b/>
      <sz val="14.0"/>
      <color rgb="FF0000FF"/>
      <name val="Calibri"/>
    </font>
    <font>
      <sz val="13.0"/>
      <color theme="1"/>
      <name val="Calibri"/>
    </font>
    <font>
      <sz val="13.0"/>
      <color rgb="FFD9D9D9"/>
      <name val="Calibri"/>
    </font>
    <font>
      <b/>
      <sz val="20.0"/>
      <color theme="1"/>
      <name val="Calibri"/>
    </font>
    <font>
      <b/>
      <sz val="18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9966FF"/>
        <bgColor rgb="FF9966FF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</fills>
  <borders count="4">
    <border/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0" fillId="0" fontId="6" numFmtId="0" xfId="0" applyFont="1"/>
    <xf borderId="0" fillId="7" fontId="7" numFmtId="0" xfId="0" applyFill="1" applyFont="1"/>
    <xf borderId="0" fillId="7" fontId="8" numFmtId="0" xfId="0" applyAlignment="1" applyFont="1">
      <alignment horizontal="center" shrinkToFit="0" vertical="center" wrapText="0"/>
    </xf>
    <xf borderId="0" fillId="7" fontId="9" numFmtId="0" xfId="0" applyAlignment="1" applyFont="1">
      <alignment horizontal="center" shrinkToFit="0" vertical="center" wrapText="0"/>
    </xf>
    <xf borderId="0" fillId="7" fontId="10" numFmtId="0" xfId="0" applyAlignment="1" applyFont="1">
      <alignment horizontal="center" shrinkToFit="0" wrapText="0"/>
    </xf>
    <xf borderId="0" fillId="7" fontId="11" numFmtId="0" xfId="0" applyAlignment="1" applyFont="1">
      <alignment horizontal="center" shrinkToFit="0" wrapText="0"/>
    </xf>
    <xf borderId="3" fillId="0" fontId="2" numFmtId="0" xfId="0" applyBorder="1" applyFont="1"/>
    <xf borderId="0" fillId="7" fontId="12" numFmtId="0" xfId="0" applyAlignment="1" applyFont="1">
      <alignment horizontal="center" shrinkToFit="0" vertical="center" wrapText="0"/>
    </xf>
    <xf borderId="0" fillId="7" fontId="13" numFmtId="0" xfId="0" applyAlignment="1" applyFont="1">
      <alignment horizontal="center" shrinkToFit="0" vertical="center" wrapText="0"/>
    </xf>
    <xf borderId="0" fillId="7" fontId="14" numFmtId="0" xfId="0" applyAlignment="1" applyFont="1">
      <alignment horizontal="center" shrinkToFit="0" wrapText="0"/>
    </xf>
    <xf borderId="0" fillId="7" fontId="15" numFmtId="0" xfId="0" applyAlignment="1" applyFont="1">
      <alignment horizontal="center" shrinkToFit="0" wrapText="0"/>
    </xf>
    <xf borderId="0" fillId="8" fontId="16" numFmtId="0" xfId="0" applyAlignment="1" applyFill="1" applyFont="1">
      <alignment horizontal="center" vertical="center"/>
    </xf>
    <xf borderId="0" fillId="8" fontId="1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0" xfId="0" applyFont="1"/>
    <xf borderId="0" fillId="7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7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5" numFmtId="0" xfId="0" applyFont="1"/>
    <xf borderId="0" fillId="0" fontId="26" numFmtId="0" xfId="0" applyFont="1"/>
    <xf borderId="0" fillId="0" fontId="27" numFmtId="49" xfId="0" applyAlignment="1" applyFont="1" applyNumberForma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7" fontId="28" numFmtId="1" xfId="0" applyAlignment="1" applyFont="1" applyNumberFormat="1">
      <alignment shrinkToFit="0" vertical="center" wrapText="0"/>
    </xf>
    <xf borderId="0" fillId="0" fontId="7" numFmtId="1" xfId="0" applyAlignment="1" applyFont="1" applyNumberFormat="1">
      <alignment shrinkToFit="0" vertical="center" wrapText="0"/>
    </xf>
    <xf borderId="0" fillId="7" fontId="29" numFmtId="0" xfId="0" applyAlignment="1" applyFont="1">
      <alignment horizontal="center" vertical="center"/>
    </xf>
    <xf borderId="0" fillId="7" fontId="30" numFmtId="0" xfId="0" applyAlignment="1" applyFont="1">
      <alignment horizontal="center" vertical="center"/>
    </xf>
    <xf borderId="0" fillId="7" fontId="31" numFmtId="0" xfId="0" applyAlignment="1" applyFont="1">
      <alignment horizontal="center" vertical="center"/>
    </xf>
    <xf borderId="0" fillId="7" fontId="18" numFmtId="0" xfId="0" applyAlignment="1" applyFont="1">
      <alignment horizontal="center" vertical="center"/>
    </xf>
    <xf borderId="0" fillId="7" fontId="19" numFmtId="0" xfId="0" applyFont="1"/>
    <xf borderId="0" fillId="7" fontId="32" numFmtId="0" xfId="0" applyAlignment="1" applyFont="1">
      <alignment horizontal="center" vertical="center"/>
    </xf>
    <xf borderId="0" fillId="7" fontId="13" numFmtId="0" xfId="0" applyAlignment="1" applyFont="1">
      <alignment horizontal="center" vertical="center"/>
    </xf>
    <xf borderId="0" fillId="7" fontId="21" numFmtId="0" xfId="0" applyAlignment="1" applyFont="1">
      <alignment horizontal="center" vertical="center"/>
    </xf>
    <xf borderId="0" fillId="7" fontId="33" numFmtId="0" xfId="0" applyFont="1"/>
    <xf borderId="0" fillId="7" fontId="34" numFmtId="0" xfId="0" applyFont="1"/>
    <xf borderId="0" fillId="7" fontId="35" numFmtId="0" xfId="0" applyFont="1"/>
    <xf borderId="0" fillId="7" fontId="36" numFmtId="0" xfId="0" applyAlignment="1" applyFont="1">
      <alignment horizontal="center" shrinkToFit="0" vertical="center" wrapText="0"/>
    </xf>
    <xf borderId="0" fillId="0" fontId="35" numFmtId="0" xfId="0" applyFont="1"/>
    <xf borderId="0" fillId="7" fontId="37" numFmtId="0" xfId="0" applyFont="1"/>
    <xf borderId="0" fillId="7" fontId="38" numFmtId="0" xfId="0" applyFont="1"/>
    <xf borderId="0" fillId="0" fontId="29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41" numFmtId="0" xfId="0" applyAlignment="1" applyFont="1">
      <alignment horizontal="center" vertic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0" fillId="9" fontId="7" numFmtId="0" xfId="0" applyFill="1" applyFont="1"/>
    <xf borderId="0" fillId="9" fontId="37" numFmtId="0" xfId="0" applyFont="1"/>
    <xf borderId="0" fillId="0" fontId="7" numFmtId="0" xfId="0" applyAlignment="1" applyFont="1">
      <alignment horizontal="center"/>
    </xf>
    <xf borderId="0" fillId="10" fontId="7" numFmtId="0" xfId="0" applyFill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Fajer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Sheet1!$M$24</c:f>
            </c:strRef>
          </c:cat>
          <c:val>
            <c:numRef>
              <c:f>Sheet1!$M$25</c:f>
              <c:numCache/>
            </c:numRef>
          </c:val>
        </c:ser>
        <c:ser>
          <c:idx val="1"/>
          <c:order val="1"/>
          <c:tx>
            <c:v>Dohor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Sheet1!$M$24</c:f>
            </c:strRef>
          </c:cat>
          <c:val>
            <c:numRef>
              <c:f>Sheet1!$M$26</c:f>
              <c:numCache/>
            </c:numRef>
          </c:val>
        </c:ser>
        <c:ser>
          <c:idx val="2"/>
          <c:order val="2"/>
          <c:tx>
            <c:v>Asier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Sheet1!$M$24</c:f>
            </c:strRef>
          </c:cat>
          <c:val>
            <c:numRef>
              <c:f>Sheet1!$M$27</c:f>
              <c:numCache/>
            </c:numRef>
          </c:val>
        </c:ser>
        <c:ser>
          <c:idx val="3"/>
          <c:order val="3"/>
          <c:tx>
            <c:v>Majreb</c:v>
          </c:tx>
          <c:spPr>
            <a:solidFill>
              <a:srgbClr val="9966F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Sheet1!$M$24</c:f>
            </c:strRef>
          </c:cat>
          <c:val>
            <c:numRef>
              <c:f>Sheet1!$M$28</c:f>
              <c:numCache/>
            </c:numRef>
          </c:val>
        </c:ser>
        <c:ser>
          <c:idx val="4"/>
          <c:order val="4"/>
          <c:tx>
            <c:v>Eshaa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0" i="0" sz="1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Sheet1!$M$24</c:f>
            </c:strRef>
          </c:cat>
          <c:val>
            <c:numRef>
              <c:f>Sheet1!$M$29</c:f>
              <c:numCache/>
            </c:numRef>
          </c:val>
        </c:ser>
        <c:axId val="973921972"/>
        <c:axId val="750427319"/>
      </c:barChart>
      <c:catAx>
        <c:axId val="973921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0427319"/>
      </c:catAx>
      <c:valAx>
        <c:axId val="750427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392197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explosion val="75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Sheet1!$L$31:$L$33</c:f>
            </c:strRef>
          </c:cat>
          <c:val>
            <c:numRef>
              <c:f>Sheet1!$M$31:$M$33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i="0" sz="24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895350</xdr:colOff>
      <xdr:row>0</xdr:row>
      <xdr:rowOff>0</xdr:rowOff>
    </xdr:from>
    <xdr:ext cx="6543675" cy="4352925"/>
    <xdr:graphicFrame>
      <xdr:nvGraphicFramePr>
        <xdr:cNvPr id="1827563505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16</xdr:row>
      <xdr:rowOff>171450</xdr:rowOff>
    </xdr:from>
    <xdr:ext cx="6543675" cy="5057775"/>
    <xdr:graphicFrame>
      <xdr:nvGraphicFramePr>
        <xdr:cNvPr id="1690076001" name="Chart 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L24:M29" displayName="Table_1" name="Table_1" id="1">
  <tableColumns count="2">
    <tableColumn name="Name" id="1"/>
    <tableColumn name="Times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L31:M33" displayName="Table_2" name="Table_2" id="2">
  <tableColumns count="2">
    <tableColumn name="Info" id="1"/>
    <tableColumn name="Times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6.71"/>
    <col customWidth="1" min="3" max="3" width="10.86"/>
    <col customWidth="1" min="4" max="4" width="11.43"/>
    <col customWidth="1" min="5" max="5" width="11.29"/>
    <col customWidth="1" min="6" max="6" width="12.0"/>
    <col customWidth="1" min="7" max="7" width="13.0"/>
    <col customWidth="1" min="8" max="8" width="11.57"/>
    <col customWidth="1" min="9" max="9" width="13.43"/>
    <col customWidth="1" min="10" max="10" width="13.57"/>
    <col customWidth="1" min="11" max="11" width="10.86"/>
    <col customWidth="1" min="12" max="12" width="8.71"/>
    <col customWidth="1" min="13" max="13" width="10.43"/>
    <col customWidth="1" min="14" max="14" width="13.57"/>
    <col customWidth="1" min="15" max="18" width="8.71"/>
    <col customWidth="1" min="19" max="19" width="13.57"/>
    <col customWidth="1" min="20" max="23" width="8.71"/>
    <col customWidth="1" min="24" max="24" width="3.0"/>
    <col customWidth="1" min="25" max="25" width="3.29"/>
    <col customWidth="1" min="26" max="26" width="0.43"/>
    <col customWidth="1" min="27" max="27" width="2.57"/>
    <col customWidth="1" min="28" max="28" width="1.0"/>
    <col customWidth="1" min="29" max="29" width="0.43"/>
    <col customWidth="1" min="30" max="30" width="0.71"/>
    <col customWidth="1" min="31" max="31" width="2.71"/>
    <col customWidth="1" min="32" max="32" width="0.43"/>
    <col customWidth="1" min="33" max="34" width="1.29"/>
    <col customWidth="1" min="35" max="35" width="2.14"/>
    <col customWidth="1" min="36" max="36" width="1.43"/>
    <col customWidth="1" min="37" max="37" width="0.86"/>
    <col customWidth="1" min="38" max="38" width="0.43"/>
    <col customWidth="1" min="39" max="39" width="4.43"/>
    <col customWidth="1" min="40" max="40" width="5.43"/>
    <col customWidth="1" min="41" max="41" width="4.43"/>
    <col customWidth="1" min="42" max="42" width="5.43"/>
    <col customWidth="1" min="43" max="43" width="4.86"/>
    <col customWidth="1" min="44" max="44" width="5.57"/>
    <col customWidth="1" min="45" max="60" width="4.0"/>
    <col customWidth="1" min="61" max="61" width="3.0"/>
    <col customWidth="1" min="62" max="62" width="3.43"/>
    <col customWidth="1" min="63" max="63" width="3.29"/>
    <col customWidth="1" min="64" max="64" width="4.29"/>
    <col customWidth="1" min="65" max="65" width="6.71"/>
    <col customWidth="1" min="66" max="66" width="3.86"/>
    <col customWidth="1" min="67" max="71" width="4.0"/>
    <col customWidth="1" min="72" max="72" width="4.71"/>
    <col customWidth="1" min="73" max="77" width="4.0"/>
    <col customWidth="1" min="78" max="78" width="4.71"/>
    <col customWidth="1" min="79" max="83" width="4.0"/>
    <col customWidth="1" min="84" max="84" width="3.14"/>
    <col customWidth="1" min="85" max="85" width="4.43"/>
    <col customWidth="1" min="86" max="86" width="4.71"/>
    <col customWidth="1" min="87" max="87" width="5.29"/>
    <col customWidth="1" min="88" max="108" width="4.0"/>
    <col customWidth="1" min="109" max="109" width="4.43"/>
    <col customWidth="1" min="110" max="137" width="4.0"/>
    <col customWidth="1" min="138" max="138" width="4.57"/>
    <col customWidth="1" min="139" max="143" width="4.0"/>
    <col customWidth="1" min="144" max="144" width="3.71"/>
    <col customWidth="1" min="145" max="145" width="0.43"/>
    <col customWidth="1" min="146" max="146" width="4.0"/>
    <col customWidth="1" min="147" max="147" width="5.86"/>
    <col customWidth="1" min="148" max="148" width="0.43"/>
    <col customWidth="1" min="149" max="149" width="4.0"/>
    <col customWidth="1" min="150" max="150" width="14.57"/>
    <col customWidth="1" min="151" max="153" width="4.0"/>
    <col customWidth="1" min="154" max="154" width="7.57"/>
    <col customWidth="1" min="155" max="155" width="3.29"/>
    <col customWidth="1" min="156" max="156" width="4.0"/>
    <col customWidth="1" min="157" max="162" width="2.14"/>
    <col customWidth="1" min="163" max="163" width="7.29"/>
    <col customWidth="1" min="164" max="164" width="2.14"/>
    <col customWidth="1" min="165" max="167" width="3.29"/>
    <col customWidth="1" min="168" max="171" width="2.14"/>
    <col customWidth="1" min="172" max="172" width="8.0"/>
    <col customWidth="1" min="173" max="176" width="2.14"/>
    <col customWidth="1" min="177" max="178" width="3.29"/>
    <col customWidth="1" min="179" max="179" width="4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6" t="s">
        <v>4</v>
      </c>
      <c r="J1" s="2"/>
      <c r="K1" s="7"/>
      <c r="L1" s="7"/>
      <c r="M1" s="7"/>
      <c r="N1" s="7"/>
      <c r="O1" s="7"/>
      <c r="P1" s="7"/>
      <c r="Q1" s="7"/>
      <c r="V1" s="8"/>
      <c r="W1" s="9"/>
      <c r="X1" s="10"/>
      <c r="AA1" s="10"/>
      <c r="AD1" s="10"/>
      <c r="AG1" s="10"/>
      <c r="AI1" s="10"/>
      <c r="AK1" s="10"/>
      <c r="AP1" s="10"/>
      <c r="AV1" s="10"/>
      <c r="BB1" s="10"/>
      <c r="BH1" s="10"/>
      <c r="BN1" s="10"/>
      <c r="BT1" s="10"/>
      <c r="BZ1" s="10"/>
      <c r="CF1" s="10"/>
      <c r="CL1" s="10"/>
      <c r="CR1" s="10"/>
      <c r="CX1" s="10"/>
      <c r="DD1" s="10"/>
      <c r="DJ1" s="10"/>
      <c r="DP1" s="10"/>
      <c r="DV1" s="10"/>
      <c r="EB1" s="10"/>
      <c r="EH1" s="10"/>
      <c r="EN1" s="10"/>
      <c r="ET1" s="10"/>
      <c r="EU1" s="10"/>
      <c r="EV1" s="10"/>
      <c r="EW1" s="10"/>
      <c r="EX1" s="11"/>
      <c r="EY1" s="11"/>
      <c r="EZ1" s="11"/>
      <c r="FA1" s="11"/>
      <c r="FB1" s="11"/>
      <c r="FC1" s="11"/>
      <c r="FD1" s="11"/>
      <c r="FE1" s="11"/>
      <c r="FF1" s="11"/>
      <c r="FG1" s="12"/>
      <c r="FH1" s="11"/>
      <c r="FI1" s="11"/>
      <c r="FJ1" s="11"/>
      <c r="FK1" s="11"/>
      <c r="FL1" s="11"/>
      <c r="FM1" s="11"/>
      <c r="FN1" s="11"/>
      <c r="FO1" s="11"/>
      <c r="FP1" s="12"/>
      <c r="FQ1" s="11"/>
      <c r="FR1" s="11"/>
      <c r="FS1" s="11"/>
      <c r="FT1" s="11"/>
      <c r="FU1" s="11"/>
      <c r="FV1" s="11"/>
      <c r="FW1" s="10"/>
    </row>
    <row r="2">
      <c r="A2" s="13"/>
      <c r="C2" s="13"/>
      <c r="E2" s="13"/>
      <c r="G2" s="13"/>
      <c r="I2" s="13"/>
      <c r="K2" s="7"/>
      <c r="L2" s="7"/>
      <c r="M2" s="7"/>
      <c r="N2" s="7"/>
      <c r="O2" s="7"/>
      <c r="P2" s="7"/>
      <c r="Q2" s="7"/>
      <c r="V2" s="8"/>
      <c r="X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T2" s="15"/>
      <c r="EU2" s="14"/>
      <c r="EV2" s="14"/>
      <c r="EW2" s="14"/>
      <c r="EX2" s="16"/>
      <c r="EY2" s="16"/>
      <c r="EZ2" s="16"/>
      <c r="FA2" s="16"/>
      <c r="FB2" s="16"/>
      <c r="FC2" s="16"/>
      <c r="FD2" s="16"/>
      <c r="FE2" s="16"/>
      <c r="FF2" s="16"/>
      <c r="FG2" s="17"/>
      <c r="FH2" s="16"/>
      <c r="FI2" s="16"/>
      <c r="FJ2" s="16"/>
      <c r="FK2" s="16"/>
      <c r="FL2" s="16"/>
      <c r="FM2" s="16"/>
      <c r="FN2" s="16"/>
      <c r="FO2" s="16"/>
      <c r="FP2" s="17"/>
      <c r="FQ2" s="16"/>
      <c r="FR2" s="16"/>
      <c r="FS2" s="16"/>
      <c r="FT2" s="16"/>
      <c r="FU2" s="16"/>
      <c r="FV2" s="16"/>
      <c r="FW2" s="14"/>
    </row>
    <row r="3" ht="22.5" customHeight="1">
      <c r="A3" s="18">
        <v>1.0</v>
      </c>
      <c r="C3" s="19">
        <v>1.0</v>
      </c>
      <c r="D3" s="19">
        <v>1.0</v>
      </c>
      <c r="E3" s="19">
        <v>1.0</v>
      </c>
      <c r="F3" s="19">
        <v>1.0</v>
      </c>
      <c r="G3" s="19">
        <v>1.0</v>
      </c>
      <c r="H3" s="19">
        <v>1.0</v>
      </c>
      <c r="I3" s="19">
        <v>1.0</v>
      </c>
      <c r="J3" s="19">
        <v>1.0</v>
      </c>
      <c r="K3" s="7"/>
      <c r="L3" s="20"/>
      <c r="O3" s="20"/>
      <c r="R3" s="21"/>
      <c r="S3" s="21"/>
      <c r="U3" s="8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</row>
    <row r="4" ht="21.75" customHeight="1">
      <c r="A4" s="18">
        <v>1.0</v>
      </c>
      <c r="C4" s="19">
        <v>1.0</v>
      </c>
      <c r="D4" s="19">
        <v>1.0</v>
      </c>
      <c r="E4" s="19">
        <v>1.0</v>
      </c>
      <c r="F4" s="19">
        <v>1.0</v>
      </c>
      <c r="G4" s="19">
        <v>1.0</v>
      </c>
      <c r="H4" s="19">
        <v>1.0</v>
      </c>
      <c r="I4" s="19">
        <v>1.0</v>
      </c>
      <c r="J4" s="19">
        <v>1.0</v>
      </c>
      <c r="K4" s="7"/>
      <c r="L4" s="20"/>
      <c r="O4" s="20"/>
      <c r="R4" s="23"/>
      <c r="S4" s="23"/>
      <c r="T4" s="23"/>
      <c r="U4" s="8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</row>
    <row r="5" ht="25.5" customHeight="1">
      <c r="A5" s="18">
        <v>1.0</v>
      </c>
      <c r="C5" s="19">
        <v>1.0</v>
      </c>
      <c r="D5" s="19">
        <v>1.0</v>
      </c>
      <c r="E5" s="19">
        <v>1.0</v>
      </c>
      <c r="F5" s="19">
        <v>1.0</v>
      </c>
      <c r="G5" s="19">
        <v>1.0</v>
      </c>
      <c r="H5" s="19">
        <v>1.0</v>
      </c>
      <c r="I5" s="19">
        <v>1.0</v>
      </c>
      <c r="J5" s="19">
        <v>1.0</v>
      </c>
      <c r="K5" s="7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</row>
    <row r="6" ht="24.0" customHeight="1">
      <c r="A6" s="18">
        <v>1.0</v>
      </c>
      <c r="C6" s="19">
        <v>1.0</v>
      </c>
      <c r="D6" s="19">
        <v>1.0</v>
      </c>
      <c r="E6" s="19">
        <v>1.0</v>
      </c>
      <c r="F6" s="19">
        <v>1.0</v>
      </c>
      <c r="G6" s="19">
        <v>1.0</v>
      </c>
      <c r="H6" s="19">
        <v>1.0</v>
      </c>
      <c r="I6" s="19">
        <v>1.0</v>
      </c>
      <c r="J6" s="19">
        <v>1.0</v>
      </c>
      <c r="K6" s="7"/>
      <c r="L6" s="20"/>
      <c r="O6" s="20"/>
      <c r="R6" s="23"/>
      <c r="S6" s="23"/>
      <c r="T6" s="23"/>
      <c r="U6" s="8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</row>
    <row r="7">
      <c r="A7" s="18">
        <v>1.0</v>
      </c>
      <c r="C7" s="19">
        <v>1.0</v>
      </c>
      <c r="D7" s="19">
        <v>1.0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7"/>
      <c r="L7" s="7"/>
      <c r="M7" s="7"/>
      <c r="N7" s="7"/>
      <c r="O7" s="7"/>
      <c r="P7" s="7"/>
      <c r="Q7" s="7"/>
      <c r="U7" s="8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</row>
    <row r="8">
      <c r="A8" s="18">
        <v>1.0</v>
      </c>
      <c r="C8" s="19">
        <v>1.0</v>
      </c>
      <c r="D8" s="19">
        <v>1.0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1.0</v>
      </c>
      <c r="K8" s="7"/>
      <c r="L8" s="7"/>
      <c r="M8" s="7"/>
      <c r="N8" s="7"/>
      <c r="O8" s="7"/>
      <c r="P8" s="7"/>
      <c r="Q8" s="7"/>
      <c r="S8" s="24">
        <v>174.0</v>
      </c>
      <c r="U8" s="8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</row>
    <row r="9">
      <c r="A9" s="18">
        <v>1.0</v>
      </c>
      <c r="C9" s="19">
        <v>1.0</v>
      </c>
      <c r="D9" s="19">
        <v>1.0</v>
      </c>
      <c r="E9" s="19">
        <v>1.0</v>
      </c>
      <c r="F9" s="19">
        <v>1.0</v>
      </c>
      <c r="G9" s="19">
        <v>1.0</v>
      </c>
      <c r="H9" s="19">
        <v>1.0</v>
      </c>
      <c r="I9" s="19">
        <v>1.0</v>
      </c>
      <c r="J9" s="19">
        <v>1.0</v>
      </c>
      <c r="K9" s="7"/>
      <c r="L9" s="7"/>
      <c r="M9" s="7"/>
      <c r="N9" s="7"/>
      <c r="O9" s="7"/>
      <c r="P9" s="7"/>
      <c r="Q9" s="7"/>
      <c r="U9" s="8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</row>
    <row r="10">
      <c r="A10" s="18">
        <v>1.0</v>
      </c>
      <c r="C10" s="19">
        <v>1.0</v>
      </c>
      <c r="D10" s="19">
        <v>1.0</v>
      </c>
      <c r="E10" s="19">
        <v>1.0</v>
      </c>
      <c r="F10" s="19">
        <v>1.0</v>
      </c>
      <c r="G10" s="19">
        <v>1.0</v>
      </c>
      <c r="H10" s="19">
        <v>1.0</v>
      </c>
      <c r="I10" s="19">
        <v>1.0</v>
      </c>
      <c r="J10" s="19">
        <v>1.0</v>
      </c>
      <c r="K10" s="7"/>
      <c r="L10" s="7"/>
      <c r="M10" s="7"/>
      <c r="N10" s="7"/>
      <c r="O10" s="7"/>
      <c r="P10" s="7"/>
      <c r="Q10" s="7"/>
      <c r="U10" s="8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</row>
    <row r="11">
      <c r="A11" s="18">
        <v>1.0</v>
      </c>
      <c r="C11" s="19">
        <v>1.0</v>
      </c>
      <c r="D11" s="19">
        <v>1.0</v>
      </c>
      <c r="E11" s="19">
        <v>1.0</v>
      </c>
      <c r="F11" s="19">
        <v>1.0</v>
      </c>
      <c r="G11" s="19">
        <v>1.0</v>
      </c>
      <c r="H11" s="19">
        <v>1.0</v>
      </c>
      <c r="I11" s="19">
        <v>1.0</v>
      </c>
      <c r="J11" s="19">
        <v>1.0</v>
      </c>
      <c r="K11" s="7"/>
      <c r="L11" s="7"/>
      <c r="M11" s="7"/>
      <c r="N11" s="7"/>
      <c r="O11" s="7"/>
      <c r="P11" s="7"/>
      <c r="Q11" s="7"/>
      <c r="U11" s="8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</row>
    <row r="12">
      <c r="A12" s="18">
        <v>1.0</v>
      </c>
      <c r="C12" s="19">
        <v>1.0</v>
      </c>
      <c r="D12" s="19">
        <v>1.0</v>
      </c>
      <c r="E12" s="19">
        <v>1.0</v>
      </c>
      <c r="F12" s="19">
        <v>1.0</v>
      </c>
      <c r="G12" s="19">
        <v>1.0</v>
      </c>
      <c r="H12" s="19">
        <v>1.0</v>
      </c>
      <c r="I12" s="19">
        <v>1.0</v>
      </c>
      <c r="J12" s="19">
        <v>1.0</v>
      </c>
      <c r="K12" s="7"/>
      <c r="L12" s="7"/>
      <c r="M12" s="7"/>
      <c r="N12" s="7"/>
      <c r="O12" s="7"/>
      <c r="P12" s="7"/>
      <c r="Q12" s="7"/>
      <c r="U12" s="8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</row>
    <row r="13">
      <c r="A13" s="18">
        <v>1.0</v>
      </c>
      <c r="C13" s="19">
        <v>1.0</v>
      </c>
      <c r="D13" s="19">
        <v>1.0</v>
      </c>
      <c r="E13" s="19">
        <v>1.0</v>
      </c>
      <c r="F13" s="19">
        <v>1.0</v>
      </c>
      <c r="G13" s="19">
        <v>1.0</v>
      </c>
      <c r="H13" s="19">
        <v>1.0</v>
      </c>
      <c r="I13" s="19">
        <v>1.0</v>
      </c>
      <c r="J13" s="19">
        <v>1.0</v>
      </c>
      <c r="K13" s="7"/>
      <c r="L13" s="7"/>
      <c r="M13" s="7"/>
      <c r="N13" s="7"/>
      <c r="O13" s="7"/>
      <c r="P13" s="7"/>
      <c r="Q13" s="7"/>
      <c r="T13" s="25"/>
      <c r="U13" s="8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</row>
    <row r="14">
      <c r="A14" s="18">
        <v>1.0</v>
      </c>
      <c r="C14" s="19">
        <v>1.0</v>
      </c>
      <c r="D14" s="19">
        <v>1.0</v>
      </c>
      <c r="E14" s="19">
        <v>1.0</v>
      </c>
      <c r="F14" s="19">
        <v>1.0</v>
      </c>
      <c r="G14" s="19">
        <v>1.0</v>
      </c>
      <c r="H14" s="19">
        <v>1.0</v>
      </c>
      <c r="I14" s="19">
        <v>1.0</v>
      </c>
      <c r="J14" s="19">
        <v>1.0</v>
      </c>
      <c r="K14" s="7"/>
      <c r="L14" s="7"/>
      <c r="M14" s="7"/>
      <c r="N14" s="7"/>
      <c r="O14" s="7"/>
      <c r="P14" s="7"/>
      <c r="Q14" s="7"/>
      <c r="T14" s="25"/>
      <c r="U14" s="8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</row>
    <row r="15" ht="23.25" customHeight="1">
      <c r="A15" s="18">
        <v>1.0</v>
      </c>
      <c r="C15" s="19">
        <v>1.0</v>
      </c>
      <c r="D15" s="19">
        <v>1.0</v>
      </c>
      <c r="E15" s="19">
        <v>1.0</v>
      </c>
      <c r="F15" s="19">
        <v>1.0</v>
      </c>
      <c r="G15" s="19">
        <v>1.0</v>
      </c>
      <c r="H15" s="19">
        <v>1.0</v>
      </c>
      <c r="I15" s="19">
        <v>1.0</v>
      </c>
      <c r="J15" s="19">
        <v>1.0</v>
      </c>
      <c r="K15" s="7"/>
      <c r="L15" s="7"/>
      <c r="M15" s="7"/>
      <c r="N15" s="7"/>
      <c r="O15" s="7"/>
      <c r="P15" s="7"/>
      <c r="Q15" s="7"/>
      <c r="U15" s="8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</row>
    <row r="16">
      <c r="A16" s="18">
        <v>1.0</v>
      </c>
      <c r="C16" s="19">
        <v>1.0</v>
      </c>
      <c r="D16" s="19">
        <v>1.0</v>
      </c>
      <c r="E16" s="19">
        <v>1.0</v>
      </c>
      <c r="F16" s="19">
        <v>1.0</v>
      </c>
      <c r="G16" s="19">
        <v>1.0</v>
      </c>
      <c r="H16" s="19">
        <v>1.0</v>
      </c>
      <c r="I16" s="19">
        <v>1.0</v>
      </c>
      <c r="J16" s="19">
        <v>1.0</v>
      </c>
      <c r="K16" s="7"/>
      <c r="L16" s="7"/>
      <c r="M16" s="7"/>
      <c r="N16" s="7"/>
      <c r="O16" s="7"/>
      <c r="P16" s="7"/>
      <c r="Q16" s="7"/>
      <c r="U16" s="8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</row>
    <row r="17">
      <c r="A17" s="18">
        <v>1.0</v>
      </c>
      <c r="C17" s="19">
        <v>1.0</v>
      </c>
      <c r="D17" s="19">
        <v>1.0</v>
      </c>
      <c r="E17" s="19">
        <v>1.0</v>
      </c>
      <c r="F17" s="19">
        <v>1.0</v>
      </c>
      <c r="G17" s="19">
        <v>1.0</v>
      </c>
      <c r="H17" s="19">
        <v>1.0</v>
      </c>
      <c r="I17" s="19">
        <v>1.0</v>
      </c>
      <c r="J17" s="19">
        <v>1.0</v>
      </c>
      <c r="K17" s="7"/>
      <c r="L17" s="7"/>
      <c r="M17" s="7"/>
      <c r="N17" s="7"/>
      <c r="O17" s="7"/>
      <c r="P17" s="7"/>
      <c r="Q17" s="7"/>
      <c r="U17" s="8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</row>
    <row r="18">
      <c r="A18" s="18">
        <v>1.0</v>
      </c>
      <c r="C18" s="19">
        <v>1.0</v>
      </c>
      <c r="D18" s="19">
        <v>1.0</v>
      </c>
      <c r="E18" s="19">
        <v>1.0</v>
      </c>
      <c r="F18" s="19">
        <v>1.0</v>
      </c>
      <c r="G18" s="19">
        <v>1.0</v>
      </c>
      <c r="H18" s="19">
        <v>1.0</v>
      </c>
      <c r="I18" s="19">
        <v>1.0</v>
      </c>
      <c r="J18" s="19">
        <v>1.0</v>
      </c>
      <c r="K18" s="7"/>
      <c r="L18" s="7"/>
      <c r="M18" s="7"/>
      <c r="N18" s="7"/>
      <c r="O18" s="7"/>
      <c r="P18" s="7"/>
      <c r="Q18" s="7"/>
      <c r="U18" s="8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</row>
    <row r="19">
      <c r="A19" s="18">
        <v>1.0</v>
      </c>
      <c r="C19" s="19">
        <v>1.0</v>
      </c>
      <c r="D19" s="19">
        <v>1.0</v>
      </c>
      <c r="E19" s="19">
        <v>1.0</v>
      </c>
      <c r="F19" s="19">
        <v>1.0</v>
      </c>
      <c r="G19" s="19">
        <v>1.0</v>
      </c>
      <c r="H19" s="19">
        <v>1.0</v>
      </c>
      <c r="I19" s="19">
        <v>1.0</v>
      </c>
      <c r="J19" s="19">
        <v>1.0</v>
      </c>
      <c r="K19" s="7"/>
      <c r="L19" s="7"/>
      <c r="M19" s="7"/>
      <c r="N19" s="7"/>
      <c r="O19" s="7"/>
      <c r="P19" s="7"/>
      <c r="Q19" s="7"/>
      <c r="U19" s="8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</row>
    <row r="20">
      <c r="A20" s="19">
        <v>1.0</v>
      </c>
      <c r="C20" s="19">
        <v>1.0</v>
      </c>
      <c r="D20" s="19">
        <v>1.0</v>
      </c>
      <c r="E20" s="19">
        <v>1.0</v>
      </c>
      <c r="F20" s="19">
        <v>1.0</v>
      </c>
      <c r="G20" s="19">
        <v>1.0</v>
      </c>
      <c r="H20" s="19">
        <v>1.0</v>
      </c>
      <c r="I20" s="19">
        <v>1.0</v>
      </c>
      <c r="J20" s="19">
        <v>1.0</v>
      </c>
      <c r="K20" s="7"/>
      <c r="L20" s="7"/>
      <c r="M20" s="7"/>
      <c r="N20" s="7"/>
      <c r="O20" s="7"/>
      <c r="P20" s="7"/>
      <c r="Q20" s="7"/>
      <c r="T20" s="26"/>
      <c r="U20" s="8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</row>
    <row r="21" ht="15.75" customHeight="1">
      <c r="A21" s="19">
        <v>1.0</v>
      </c>
      <c r="C21" s="19">
        <v>1.0</v>
      </c>
      <c r="D21" s="19">
        <v>1.0</v>
      </c>
      <c r="E21" s="19">
        <v>1.0</v>
      </c>
      <c r="F21" s="19">
        <v>1.0</v>
      </c>
      <c r="G21" s="19">
        <v>1.0</v>
      </c>
      <c r="H21" s="19">
        <v>1.0</v>
      </c>
      <c r="I21" s="19">
        <v>1.0</v>
      </c>
      <c r="J21" s="19">
        <v>1.0</v>
      </c>
      <c r="K21" s="7"/>
      <c r="L21" s="7"/>
      <c r="M21" s="7"/>
      <c r="N21" s="7"/>
      <c r="O21" s="7"/>
      <c r="P21" s="7"/>
      <c r="Q21" s="7"/>
      <c r="T21" s="27"/>
      <c r="U21" s="8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</row>
    <row r="22" ht="15.75" customHeight="1">
      <c r="A22" s="19">
        <v>1.0</v>
      </c>
      <c r="C22" s="19">
        <v>1.0</v>
      </c>
      <c r="D22" s="19">
        <v>1.0</v>
      </c>
      <c r="E22" s="19">
        <v>1.0</v>
      </c>
      <c r="F22" s="19">
        <v>1.0</v>
      </c>
      <c r="G22" s="19">
        <v>1.0</v>
      </c>
      <c r="H22" s="19">
        <v>1.0</v>
      </c>
      <c r="I22" s="19">
        <v>1.0</v>
      </c>
      <c r="J22" s="19">
        <v>1.0</v>
      </c>
      <c r="K22" s="7"/>
      <c r="L22" s="7"/>
      <c r="M22" s="7" t="s">
        <v>5</v>
      </c>
      <c r="N22" s="7"/>
      <c r="O22" s="7"/>
      <c r="P22" s="7"/>
      <c r="Q22" s="7"/>
      <c r="U22" s="8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</row>
    <row r="23" ht="15.75" customHeight="1">
      <c r="A23" s="19">
        <v>1.0</v>
      </c>
      <c r="C23" s="19">
        <v>1.0</v>
      </c>
      <c r="D23" s="19">
        <v>1.0</v>
      </c>
      <c r="E23" s="19">
        <v>1.0</v>
      </c>
      <c r="F23" s="19">
        <v>1.0</v>
      </c>
      <c r="G23" s="19">
        <v>1.0</v>
      </c>
      <c r="H23" s="19">
        <v>1.0</v>
      </c>
      <c r="I23" s="19">
        <v>1.0</v>
      </c>
      <c r="J23" s="19">
        <v>1.0</v>
      </c>
      <c r="K23" s="7"/>
      <c r="L23" s="7"/>
      <c r="M23" s="7"/>
      <c r="N23" s="7"/>
      <c r="O23" s="7"/>
      <c r="P23" s="7"/>
      <c r="Q23" s="7"/>
      <c r="U23" s="8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</row>
    <row r="24" ht="15.75" customHeight="1">
      <c r="A24" s="19">
        <v>1.0</v>
      </c>
      <c r="C24" s="19">
        <v>1.0</v>
      </c>
      <c r="D24" s="19">
        <v>1.0</v>
      </c>
      <c r="E24" s="19">
        <v>1.0</v>
      </c>
      <c r="F24" s="19">
        <v>1.0</v>
      </c>
      <c r="G24" s="19">
        <v>1.0</v>
      </c>
      <c r="H24" s="19">
        <v>1.0</v>
      </c>
      <c r="I24" s="19">
        <v>1.0</v>
      </c>
      <c r="J24" s="19">
        <v>1.0</v>
      </c>
      <c r="K24" s="28" t="s">
        <v>5</v>
      </c>
      <c r="L24" s="29" t="s">
        <v>6</v>
      </c>
      <c r="M24" s="29" t="s">
        <v>7</v>
      </c>
      <c r="N24" s="28"/>
      <c r="O24" s="7"/>
      <c r="U24" s="8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</row>
    <row r="25" ht="15.75" customHeight="1">
      <c r="A25" s="19">
        <v>1.0</v>
      </c>
      <c r="C25" s="19">
        <v>1.0</v>
      </c>
      <c r="D25" s="19">
        <v>1.0</v>
      </c>
      <c r="E25" s="19">
        <v>1.0</v>
      </c>
      <c r="F25" s="19">
        <v>1.0</v>
      </c>
      <c r="G25" s="19">
        <v>1.0</v>
      </c>
      <c r="H25" s="19">
        <v>1.0</v>
      </c>
      <c r="I25" s="19">
        <v>1.0</v>
      </c>
      <c r="J25" s="19">
        <v>1.0</v>
      </c>
      <c r="K25" s="28">
        <v>0.0</v>
      </c>
      <c r="L25" s="29" t="s">
        <v>0</v>
      </c>
      <c r="M25" s="29">
        <f>SUM(A3:B188)</f>
        <v>186</v>
      </c>
      <c r="N25" s="28"/>
      <c r="O25" s="7"/>
      <c r="U25" s="8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</row>
    <row r="26" ht="15.75" customHeight="1">
      <c r="A26" s="19">
        <v>1.0</v>
      </c>
      <c r="C26" s="19">
        <v>1.0</v>
      </c>
      <c r="D26" s="19">
        <v>1.0</v>
      </c>
      <c r="E26" s="19">
        <v>1.0</v>
      </c>
      <c r="F26" s="19">
        <v>1.0</v>
      </c>
      <c r="G26" s="19">
        <v>1.0</v>
      </c>
      <c r="H26" s="19">
        <v>1.0</v>
      </c>
      <c r="I26" s="19">
        <v>1.0</v>
      </c>
      <c r="J26" s="19">
        <v>1.0</v>
      </c>
      <c r="K26" s="28">
        <v>0.0</v>
      </c>
      <c r="L26" s="29" t="s">
        <v>1</v>
      </c>
      <c r="M26" s="29">
        <f>SUM(C3:D137)</f>
        <v>269</v>
      </c>
      <c r="N26" s="28"/>
      <c r="O26" s="7"/>
      <c r="U26" s="8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</row>
    <row r="27" ht="15.75" customHeight="1">
      <c r="A27" s="19">
        <v>1.0</v>
      </c>
      <c r="C27" s="19">
        <v>1.0</v>
      </c>
      <c r="D27" s="19">
        <v>1.0</v>
      </c>
      <c r="E27" s="19">
        <v>1.0</v>
      </c>
      <c r="F27" s="19">
        <v>1.0</v>
      </c>
      <c r="G27" s="19">
        <v>1.0</v>
      </c>
      <c r="H27" s="19">
        <v>1.0</v>
      </c>
      <c r="I27" s="19">
        <v>1.0</v>
      </c>
      <c r="J27" s="19">
        <v>1.0</v>
      </c>
      <c r="K27" s="28">
        <v>0.0</v>
      </c>
      <c r="L27" s="29" t="s">
        <v>2</v>
      </c>
      <c r="M27" s="29">
        <f>SUM(E3:F155)</f>
        <v>305</v>
      </c>
      <c r="N27" s="28"/>
      <c r="O27" s="7"/>
      <c r="U27" s="8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</row>
    <row r="28" ht="15.75" customHeight="1">
      <c r="A28" s="19">
        <v>1.0</v>
      </c>
      <c r="C28" s="19">
        <v>1.0</v>
      </c>
      <c r="D28" s="19">
        <v>1.0</v>
      </c>
      <c r="E28" s="19">
        <v>1.0</v>
      </c>
      <c r="F28" s="19">
        <v>1.0</v>
      </c>
      <c r="G28" s="19">
        <v>1.0</v>
      </c>
      <c r="H28" s="19">
        <v>1.0</v>
      </c>
      <c r="I28" s="19">
        <v>1.0</v>
      </c>
      <c r="J28" s="19">
        <v>1.0</v>
      </c>
      <c r="K28" s="28">
        <v>0.0</v>
      </c>
      <c r="L28" s="29" t="s">
        <v>3</v>
      </c>
      <c r="M28" s="29">
        <f>SUM(G3:H158)</f>
        <v>311</v>
      </c>
      <c r="N28" s="28"/>
      <c r="O28" s="7"/>
      <c r="U28" s="8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</row>
    <row r="29" ht="15.75" customHeight="1">
      <c r="A29" s="19">
        <v>1.0</v>
      </c>
      <c r="C29" s="19">
        <v>1.0</v>
      </c>
      <c r="D29" s="19">
        <v>1.0</v>
      </c>
      <c r="E29" s="19">
        <v>1.0</v>
      </c>
      <c r="F29" s="19">
        <v>1.0</v>
      </c>
      <c r="G29" s="19">
        <v>1.0</v>
      </c>
      <c r="H29" s="19">
        <v>1.0</v>
      </c>
      <c r="I29" s="19">
        <v>1.0</v>
      </c>
      <c r="J29" s="19">
        <v>1.0</v>
      </c>
      <c r="K29" s="28">
        <v>3.0</v>
      </c>
      <c r="L29" s="29" t="s">
        <v>4</v>
      </c>
      <c r="M29" s="29">
        <f>SUM(I3:J182)</f>
        <v>360</v>
      </c>
      <c r="N29" s="28"/>
      <c r="O29" s="7"/>
      <c r="U29" s="8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</row>
    <row r="30" ht="15.75" customHeight="1">
      <c r="A30" s="19">
        <v>1.0</v>
      </c>
      <c r="C30" s="19">
        <v>1.0</v>
      </c>
      <c r="D30" s="19">
        <v>1.0</v>
      </c>
      <c r="E30" s="19">
        <v>1.0</v>
      </c>
      <c r="F30" s="19">
        <v>1.0</v>
      </c>
      <c r="G30" s="19">
        <v>1.0</v>
      </c>
      <c r="H30" s="19">
        <v>1.0</v>
      </c>
      <c r="I30" s="19">
        <v>1.0</v>
      </c>
      <c r="J30" s="19">
        <v>1.0</v>
      </c>
      <c r="K30" s="28"/>
      <c r="L30" s="28"/>
      <c r="M30" s="28"/>
      <c r="N30" s="28"/>
      <c r="O30" s="7"/>
      <c r="P30" s="7"/>
      <c r="U30" s="8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</row>
    <row r="31" ht="15.75" customHeight="1">
      <c r="A31" s="19">
        <v>1.0</v>
      </c>
      <c r="C31" s="19">
        <v>1.0</v>
      </c>
      <c r="D31" s="19">
        <v>1.0</v>
      </c>
      <c r="E31" s="19">
        <v>1.0</v>
      </c>
      <c r="F31" s="19">
        <v>1.0</v>
      </c>
      <c r="G31" s="19">
        <v>1.0</v>
      </c>
      <c r="H31" s="19">
        <v>1.0</v>
      </c>
      <c r="I31" s="19">
        <v>1.0</v>
      </c>
      <c r="J31" s="19">
        <v>1.0</v>
      </c>
      <c r="K31" s="30"/>
      <c r="L31" s="31" t="s">
        <v>8</v>
      </c>
      <c r="M31" s="32" t="s">
        <v>7</v>
      </c>
      <c r="N31" s="28"/>
      <c r="O31" s="7"/>
      <c r="U31" s="8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</row>
    <row r="32" ht="15.75" customHeight="1">
      <c r="A32" s="19">
        <v>1.0</v>
      </c>
      <c r="C32" s="19">
        <v>1.0</v>
      </c>
      <c r="D32" s="19">
        <v>1.0</v>
      </c>
      <c r="E32" s="19">
        <v>1.0</v>
      </c>
      <c r="F32" s="19">
        <v>1.0</v>
      </c>
      <c r="G32" s="19">
        <v>1.0</v>
      </c>
      <c r="H32" s="19">
        <v>1.0</v>
      </c>
      <c r="I32" s="19">
        <v>1.0</v>
      </c>
      <c r="J32" s="19">
        <v>1.0</v>
      </c>
      <c r="K32" s="28"/>
      <c r="L32" s="33" t="s">
        <v>9</v>
      </c>
      <c r="M32" s="33">
        <f>COUNTIF(A3:J31,0)</f>
        <v>0</v>
      </c>
      <c r="N32" s="28"/>
      <c r="O32" s="7"/>
      <c r="U32" s="8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</row>
    <row r="33" ht="15.75" customHeight="1">
      <c r="A33" s="19">
        <v>1.0</v>
      </c>
      <c r="C33" s="19">
        <v>1.0</v>
      </c>
      <c r="D33" s="19">
        <v>1.0</v>
      </c>
      <c r="E33" s="19">
        <v>1.0</v>
      </c>
      <c r="F33" s="19">
        <v>1.0</v>
      </c>
      <c r="G33" s="19">
        <v>1.0</v>
      </c>
      <c r="H33" s="19">
        <v>1.0</v>
      </c>
      <c r="I33" s="19">
        <v>1.0</v>
      </c>
      <c r="J33" s="19">
        <v>1.0</v>
      </c>
      <c r="K33" s="28"/>
      <c r="L33" s="33" t="s">
        <v>10</v>
      </c>
      <c r="M33" s="34">
        <f>M25+M26+M27+M28+M29</f>
        <v>1431</v>
      </c>
      <c r="N33" s="28"/>
      <c r="O33" s="7"/>
      <c r="P33" s="24" t="s">
        <v>5</v>
      </c>
      <c r="U33" s="8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</row>
    <row r="34" ht="15.75" customHeight="1">
      <c r="A34" s="19">
        <v>1.0</v>
      </c>
      <c r="C34" s="19">
        <v>1.0</v>
      </c>
      <c r="D34" s="19">
        <v>1.0</v>
      </c>
      <c r="E34" s="19">
        <v>1.0</v>
      </c>
      <c r="F34" s="19">
        <v>1.0</v>
      </c>
      <c r="G34" s="19">
        <v>1.0</v>
      </c>
      <c r="H34" s="19">
        <v>1.0</v>
      </c>
      <c r="I34" s="19">
        <v>1.0</v>
      </c>
      <c r="J34" s="19">
        <v>1.0</v>
      </c>
      <c r="K34" s="28"/>
      <c r="L34" s="28"/>
      <c r="M34" s="28"/>
      <c r="N34" s="28"/>
      <c r="O34" s="7"/>
      <c r="U34" s="8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</row>
    <row r="35" ht="15.75" customHeight="1">
      <c r="A35" s="19">
        <v>1.0</v>
      </c>
      <c r="C35" s="19">
        <v>1.0</v>
      </c>
      <c r="D35" s="19">
        <v>1.0</v>
      </c>
      <c r="E35" s="19">
        <v>1.0</v>
      </c>
      <c r="F35" s="19">
        <v>1.0</v>
      </c>
      <c r="G35" s="19">
        <v>1.0</v>
      </c>
      <c r="H35" s="19">
        <v>1.0</v>
      </c>
      <c r="I35" s="19">
        <v>1.0</v>
      </c>
      <c r="J35" s="19">
        <v>1.0</v>
      </c>
      <c r="K35" s="28"/>
      <c r="L35" s="7"/>
      <c r="N35" s="28"/>
      <c r="O35" s="7"/>
      <c r="U35" s="8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</row>
    <row r="36" ht="15.75" customHeight="1">
      <c r="A36" s="19">
        <v>1.0</v>
      </c>
      <c r="C36" s="19">
        <v>1.0</v>
      </c>
      <c r="D36" s="19">
        <v>1.0</v>
      </c>
      <c r="E36" s="19">
        <v>1.0</v>
      </c>
      <c r="F36" s="19">
        <v>1.0</v>
      </c>
      <c r="G36" s="19">
        <v>1.0</v>
      </c>
      <c r="H36" s="19">
        <v>1.0</v>
      </c>
      <c r="I36" s="19">
        <v>1.0</v>
      </c>
      <c r="J36" s="19">
        <v>1.0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</row>
    <row r="37" ht="15.75" customHeight="1">
      <c r="A37" s="19">
        <v>1.0</v>
      </c>
      <c r="C37" s="19">
        <v>1.0</v>
      </c>
      <c r="D37" s="19">
        <v>1.0</v>
      </c>
      <c r="E37" s="19">
        <v>1.0</v>
      </c>
      <c r="F37" s="19">
        <v>1.0</v>
      </c>
      <c r="G37" s="19">
        <v>1.0</v>
      </c>
      <c r="H37" s="19">
        <v>1.0</v>
      </c>
      <c r="I37" s="19">
        <v>1.0</v>
      </c>
      <c r="J37" s="19">
        <v>1.0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</row>
    <row r="38" ht="15.75" customHeight="1">
      <c r="A38" s="19">
        <v>1.0</v>
      </c>
      <c r="C38" s="19">
        <v>1.0</v>
      </c>
      <c r="D38" s="19">
        <v>1.0</v>
      </c>
      <c r="E38" s="19">
        <v>1.0</v>
      </c>
      <c r="F38" s="19">
        <v>1.0</v>
      </c>
      <c r="G38" s="19">
        <v>1.0</v>
      </c>
      <c r="H38" s="19">
        <v>1.0</v>
      </c>
      <c r="I38" s="19">
        <v>1.0</v>
      </c>
      <c r="J38" s="19">
        <v>1.0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</row>
    <row r="39" ht="15.75" customHeight="1">
      <c r="A39" s="19">
        <v>1.0</v>
      </c>
      <c r="C39" s="19">
        <v>1.0</v>
      </c>
      <c r="D39" s="19">
        <v>1.0</v>
      </c>
      <c r="E39" s="19">
        <v>1.0</v>
      </c>
      <c r="F39" s="19">
        <v>1.0</v>
      </c>
      <c r="G39" s="19">
        <v>1.0</v>
      </c>
      <c r="H39" s="19">
        <v>1.0</v>
      </c>
      <c r="I39" s="19">
        <v>1.0</v>
      </c>
      <c r="J39" s="19">
        <v>1.0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</row>
    <row r="40" ht="15.75" customHeight="1">
      <c r="A40" s="19">
        <v>1.0</v>
      </c>
      <c r="C40" s="19">
        <v>1.0</v>
      </c>
      <c r="D40" s="19">
        <v>1.0</v>
      </c>
      <c r="E40" s="19">
        <v>1.0</v>
      </c>
      <c r="F40" s="19">
        <v>1.0</v>
      </c>
      <c r="G40" s="19">
        <v>1.0</v>
      </c>
      <c r="H40" s="19">
        <v>1.0</v>
      </c>
      <c r="I40" s="19">
        <v>1.0</v>
      </c>
      <c r="J40" s="19">
        <v>1.0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</row>
    <row r="41" ht="15.75" customHeight="1">
      <c r="A41" s="19">
        <v>1.0</v>
      </c>
      <c r="C41" s="19">
        <v>1.0</v>
      </c>
      <c r="D41" s="19">
        <v>1.0</v>
      </c>
      <c r="E41" s="19">
        <v>1.0</v>
      </c>
      <c r="F41" s="19">
        <v>1.0</v>
      </c>
      <c r="G41" s="19">
        <v>1.0</v>
      </c>
      <c r="H41" s="19">
        <v>1.0</v>
      </c>
      <c r="I41" s="19">
        <v>1.0</v>
      </c>
      <c r="J41" s="19">
        <v>1.0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</row>
    <row r="42" ht="15.75" customHeight="1">
      <c r="A42" s="19">
        <v>1.0</v>
      </c>
      <c r="C42" s="19">
        <v>1.0</v>
      </c>
      <c r="D42" s="19">
        <v>1.0</v>
      </c>
      <c r="E42" s="19">
        <v>1.0</v>
      </c>
      <c r="F42" s="19">
        <v>1.0</v>
      </c>
      <c r="G42" s="19">
        <v>1.0</v>
      </c>
      <c r="H42" s="19">
        <v>1.0</v>
      </c>
      <c r="I42" s="19">
        <v>1.0</v>
      </c>
      <c r="J42" s="19">
        <v>1.0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</row>
    <row r="43" ht="15.75" customHeight="1">
      <c r="A43" s="19">
        <v>1.0</v>
      </c>
      <c r="C43" s="19">
        <v>1.0</v>
      </c>
      <c r="D43" s="19">
        <v>1.0</v>
      </c>
      <c r="E43" s="19">
        <v>1.0</v>
      </c>
      <c r="F43" s="19">
        <v>1.0</v>
      </c>
      <c r="G43" s="19">
        <v>1.0</v>
      </c>
      <c r="H43" s="19">
        <v>1.0</v>
      </c>
      <c r="I43" s="19">
        <v>1.0</v>
      </c>
      <c r="J43" s="19">
        <v>1.0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</row>
    <row r="44" ht="15.75" customHeight="1">
      <c r="A44" s="19">
        <v>1.0</v>
      </c>
      <c r="C44" s="19">
        <v>1.0</v>
      </c>
      <c r="D44" s="19">
        <v>1.0</v>
      </c>
      <c r="E44" s="19">
        <v>1.0</v>
      </c>
      <c r="F44" s="19">
        <v>1.0</v>
      </c>
      <c r="G44" s="19">
        <v>1.0</v>
      </c>
      <c r="H44" s="19">
        <v>1.0</v>
      </c>
      <c r="I44" s="19">
        <v>1.0</v>
      </c>
      <c r="J44" s="19">
        <v>1.0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</row>
    <row r="45" ht="15.75" customHeight="1">
      <c r="A45" s="19">
        <v>1.0</v>
      </c>
      <c r="C45" s="19">
        <v>1.0</v>
      </c>
      <c r="D45" s="19">
        <v>1.0</v>
      </c>
      <c r="E45" s="19">
        <v>1.0</v>
      </c>
      <c r="F45" s="19">
        <v>1.0</v>
      </c>
      <c r="G45" s="19">
        <v>1.0</v>
      </c>
      <c r="H45" s="19">
        <v>1.0</v>
      </c>
      <c r="I45" s="19">
        <v>1.0</v>
      </c>
      <c r="J45" s="19">
        <v>1.0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</row>
    <row r="46" ht="15.75" customHeight="1">
      <c r="A46" s="19">
        <v>1.0</v>
      </c>
      <c r="C46" s="19">
        <v>1.0</v>
      </c>
      <c r="D46" s="19">
        <v>1.0</v>
      </c>
      <c r="E46" s="19">
        <v>1.0</v>
      </c>
      <c r="F46" s="19">
        <v>1.0</v>
      </c>
      <c r="G46" s="19">
        <v>1.0</v>
      </c>
      <c r="H46" s="19">
        <v>1.0</v>
      </c>
      <c r="I46" s="19">
        <v>1.0</v>
      </c>
      <c r="J46" s="19">
        <v>1.0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</row>
    <row r="47" ht="15.75" customHeight="1">
      <c r="A47" s="19">
        <v>1.0</v>
      </c>
      <c r="C47" s="19">
        <v>1.0</v>
      </c>
      <c r="D47" s="19">
        <v>1.0</v>
      </c>
      <c r="E47" s="19">
        <v>1.0</v>
      </c>
      <c r="F47" s="19">
        <v>1.0</v>
      </c>
      <c r="G47" s="19">
        <v>1.0</v>
      </c>
      <c r="H47" s="19">
        <v>1.0</v>
      </c>
      <c r="I47" s="19">
        <v>1.0</v>
      </c>
      <c r="J47" s="19">
        <v>1.0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</row>
    <row r="48" ht="15.75" customHeight="1">
      <c r="A48" s="19">
        <v>1.0</v>
      </c>
      <c r="C48" s="19">
        <v>1.0</v>
      </c>
      <c r="D48" s="19">
        <v>1.0</v>
      </c>
      <c r="E48" s="19">
        <v>1.0</v>
      </c>
      <c r="F48" s="19">
        <v>1.0</v>
      </c>
      <c r="G48" s="19">
        <v>1.0</v>
      </c>
      <c r="H48" s="19">
        <v>1.0</v>
      </c>
      <c r="I48" s="19">
        <v>1.0</v>
      </c>
      <c r="J48" s="19">
        <v>1.0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</row>
    <row r="49" ht="15.75" customHeight="1">
      <c r="A49" s="19">
        <v>1.0</v>
      </c>
      <c r="C49" s="19">
        <v>1.0</v>
      </c>
      <c r="D49" s="19">
        <v>1.0</v>
      </c>
      <c r="E49" s="19">
        <v>1.0</v>
      </c>
      <c r="F49" s="19">
        <v>1.0</v>
      </c>
      <c r="G49" s="19">
        <v>1.0</v>
      </c>
      <c r="H49" s="19">
        <v>1.0</v>
      </c>
      <c r="I49" s="19">
        <v>1.0</v>
      </c>
      <c r="J49" s="19">
        <v>1.0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</row>
    <row r="50" ht="15.75" customHeight="1">
      <c r="A50" s="19">
        <v>1.0</v>
      </c>
      <c r="C50" s="19">
        <v>1.0</v>
      </c>
      <c r="D50" s="19">
        <v>1.0</v>
      </c>
      <c r="E50" s="19">
        <v>1.0</v>
      </c>
      <c r="F50" s="19">
        <v>1.0</v>
      </c>
      <c r="G50" s="19">
        <v>1.0</v>
      </c>
      <c r="H50" s="19">
        <v>1.0</v>
      </c>
      <c r="I50" s="19">
        <v>1.0</v>
      </c>
      <c r="J50" s="19">
        <v>1.0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</row>
    <row r="51" ht="15.75" customHeight="1">
      <c r="A51" s="19">
        <v>1.0</v>
      </c>
      <c r="C51" s="19">
        <v>1.0</v>
      </c>
      <c r="D51" s="19">
        <v>1.0</v>
      </c>
      <c r="E51" s="19">
        <v>1.0</v>
      </c>
      <c r="F51" s="19">
        <v>1.0</v>
      </c>
      <c r="G51" s="19">
        <v>1.0</v>
      </c>
      <c r="H51" s="19">
        <v>1.0</v>
      </c>
      <c r="I51" s="19">
        <v>1.0</v>
      </c>
      <c r="J51" s="19">
        <v>1.0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ht="15.75" customHeight="1">
      <c r="A52" s="19">
        <v>1.0</v>
      </c>
      <c r="C52" s="19">
        <v>1.0</v>
      </c>
      <c r="D52" s="19">
        <v>1.0</v>
      </c>
      <c r="E52" s="19">
        <v>1.0</v>
      </c>
      <c r="F52" s="19">
        <v>1.0</v>
      </c>
      <c r="G52" s="19">
        <v>1.0</v>
      </c>
      <c r="H52" s="19">
        <v>1.0</v>
      </c>
      <c r="I52" s="19">
        <v>1.0</v>
      </c>
      <c r="J52" s="19">
        <v>1.0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</row>
    <row r="53" ht="15.75" customHeight="1">
      <c r="A53" s="19">
        <v>1.0</v>
      </c>
      <c r="C53" s="19">
        <v>1.0</v>
      </c>
      <c r="D53" s="19">
        <v>1.0</v>
      </c>
      <c r="E53" s="19">
        <v>1.0</v>
      </c>
      <c r="F53" s="19">
        <v>1.0</v>
      </c>
      <c r="G53" s="19">
        <v>1.0</v>
      </c>
      <c r="H53" s="19">
        <v>1.0</v>
      </c>
      <c r="I53" s="19">
        <v>1.0</v>
      </c>
      <c r="J53" s="19">
        <v>1.0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</row>
    <row r="54" ht="15.75" customHeight="1">
      <c r="A54" s="19">
        <v>1.0</v>
      </c>
      <c r="C54" s="19">
        <v>1.0</v>
      </c>
      <c r="D54" s="19">
        <v>1.0</v>
      </c>
      <c r="E54" s="19">
        <v>1.0</v>
      </c>
      <c r="F54" s="19">
        <v>1.0</v>
      </c>
      <c r="G54" s="19">
        <v>1.0</v>
      </c>
      <c r="H54" s="19">
        <v>1.0</v>
      </c>
      <c r="I54" s="19">
        <v>1.0</v>
      </c>
      <c r="J54" s="19">
        <v>1.0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</row>
    <row r="55" ht="15.75" customHeight="1">
      <c r="A55" s="19">
        <v>1.0</v>
      </c>
      <c r="C55" s="19">
        <v>1.0</v>
      </c>
      <c r="D55" s="19">
        <v>1.0</v>
      </c>
      <c r="E55" s="19">
        <v>1.0</v>
      </c>
      <c r="F55" s="19">
        <v>1.0</v>
      </c>
      <c r="G55" s="19">
        <v>1.0</v>
      </c>
      <c r="H55" s="19">
        <v>1.0</v>
      </c>
      <c r="I55" s="19">
        <v>1.0</v>
      </c>
      <c r="J55" s="19">
        <v>1.0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</row>
    <row r="56" ht="15.75" customHeight="1">
      <c r="A56" s="19">
        <v>1.0</v>
      </c>
      <c r="C56" s="19">
        <v>1.0</v>
      </c>
      <c r="D56" s="19">
        <v>1.0</v>
      </c>
      <c r="E56" s="19">
        <v>1.0</v>
      </c>
      <c r="F56" s="19">
        <v>1.0</v>
      </c>
      <c r="G56" s="19">
        <v>1.0</v>
      </c>
      <c r="H56" s="19">
        <v>1.0</v>
      </c>
      <c r="I56" s="19">
        <v>1.0</v>
      </c>
      <c r="J56" s="19">
        <v>1.0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</row>
    <row r="57" ht="15.75" customHeight="1">
      <c r="A57" s="19">
        <v>1.0</v>
      </c>
      <c r="C57" s="19">
        <v>1.0</v>
      </c>
      <c r="D57" s="19">
        <v>1.0</v>
      </c>
      <c r="E57" s="19">
        <v>1.0</v>
      </c>
      <c r="F57" s="19">
        <v>1.0</v>
      </c>
      <c r="G57" s="19">
        <v>1.0</v>
      </c>
      <c r="H57" s="19">
        <v>1.0</v>
      </c>
      <c r="I57" s="19">
        <v>1.0</v>
      </c>
      <c r="J57" s="19">
        <v>1.0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</row>
    <row r="58" ht="15.75" customHeight="1">
      <c r="A58" s="19">
        <v>1.0</v>
      </c>
      <c r="C58" s="19">
        <v>1.0</v>
      </c>
      <c r="D58" s="19">
        <v>1.0</v>
      </c>
      <c r="E58" s="19">
        <v>1.0</v>
      </c>
      <c r="F58" s="19">
        <v>1.0</v>
      </c>
      <c r="G58" s="19">
        <v>1.0</v>
      </c>
      <c r="H58" s="19">
        <v>1.0</v>
      </c>
      <c r="I58" s="19">
        <v>1.0</v>
      </c>
      <c r="J58" s="19">
        <v>1.0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</row>
    <row r="59" ht="15.75" customHeight="1">
      <c r="A59" s="19">
        <v>1.0</v>
      </c>
      <c r="C59" s="19">
        <v>1.0</v>
      </c>
      <c r="D59" s="19">
        <v>1.0</v>
      </c>
      <c r="E59" s="19">
        <v>1.0</v>
      </c>
      <c r="F59" s="19">
        <v>1.0</v>
      </c>
      <c r="G59" s="19">
        <v>1.0</v>
      </c>
      <c r="H59" s="19">
        <v>1.0</v>
      </c>
      <c r="I59" s="19">
        <v>1.0</v>
      </c>
      <c r="J59" s="19">
        <v>1.0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</row>
    <row r="60" ht="15.75" customHeight="1">
      <c r="A60" s="19">
        <v>1.0</v>
      </c>
      <c r="C60" s="19">
        <v>1.0</v>
      </c>
      <c r="D60" s="19">
        <v>1.0</v>
      </c>
      <c r="E60" s="19">
        <v>1.0</v>
      </c>
      <c r="F60" s="19">
        <v>1.0</v>
      </c>
      <c r="G60" s="19">
        <v>1.0</v>
      </c>
      <c r="H60" s="19">
        <v>1.0</v>
      </c>
      <c r="I60" s="19">
        <v>1.0</v>
      </c>
      <c r="J60" s="19">
        <v>1.0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</row>
    <row r="61" ht="15.75" customHeight="1">
      <c r="A61" s="19">
        <v>1.0</v>
      </c>
      <c r="C61" s="19">
        <v>1.0</v>
      </c>
      <c r="D61" s="19">
        <v>1.0</v>
      </c>
      <c r="E61" s="19">
        <v>1.0</v>
      </c>
      <c r="F61" s="19">
        <v>1.0</v>
      </c>
      <c r="G61" s="19">
        <v>1.0</v>
      </c>
      <c r="H61" s="19">
        <v>1.0</v>
      </c>
      <c r="I61" s="19">
        <v>1.0</v>
      </c>
      <c r="J61" s="19">
        <v>1.0</v>
      </c>
      <c r="U61" s="8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</row>
    <row r="62" ht="15.75" customHeight="1">
      <c r="A62" s="19">
        <v>1.0</v>
      </c>
      <c r="C62" s="19">
        <v>1.0</v>
      </c>
      <c r="D62" s="19">
        <v>1.0</v>
      </c>
      <c r="E62" s="19">
        <v>1.0</v>
      </c>
      <c r="F62" s="19">
        <v>1.0</v>
      </c>
      <c r="G62" s="19">
        <v>1.0</v>
      </c>
      <c r="H62" s="19">
        <v>1.0</v>
      </c>
      <c r="I62" s="19">
        <v>1.0</v>
      </c>
      <c r="J62" s="19">
        <v>1.0</v>
      </c>
      <c r="U62" s="8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</row>
    <row r="63" ht="15.75" customHeight="1">
      <c r="A63" s="19">
        <v>1.0</v>
      </c>
      <c r="C63" s="19">
        <v>1.0</v>
      </c>
      <c r="D63" s="19">
        <v>1.0</v>
      </c>
      <c r="E63" s="19">
        <v>1.0</v>
      </c>
      <c r="F63" s="19">
        <v>1.0</v>
      </c>
      <c r="G63" s="19">
        <v>1.0</v>
      </c>
      <c r="H63" s="19">
        <v>1.0</v>
      </c>
      <c r="I63" s="19">
        <v>1.0</v>
      </c>
      <c r="J63" s="19">
        <v>1.0</v>
      </c>
      <c r="U63" s="8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</row>
    <row r="64" ht="15.75" customHeight="1">
      <c r="A64" s="19">
        <v>1.0</v>
      </c>
      <c r="C64" s="19">
        <v>1.0</v>
      </c>
      <c r="D64" s="19">
        <v>1.0</v>
      </c>
      <c r="E64" s="19">
        <v>1.0</v>
      </c>
      <c r="F64" s="19">
        <v>1.0</v>
      </c>
      <c r="G64" s="19">
        <v>1.0</v>
      </c>
      <c r="H64" s="19">
        <v>1.0</v>
      </c>
      <c r="I64" s="19">
        <v>1.0</v>
      </c>
      <c r="J64" s="19">
        <v>1.0</v>
      </c>
      <c r="U64" s="8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</row>
    <row r="65" ht="15.75" customHeight="1">
      <c r="A65" s="19">
        <v>1.0</v>
      </c>
      <c r="C65" s="19">
        <v>1.0</v>
      </c>
      <c r="D65" s="19">
        <v>1.0</v>
      </c>
      <c r="E65" s="19">
        <v>1.0</v>
      </c>
      <c r="F65" s="19">
        <v>1.0</v>
      </c>
      <c r="G65" s="19">
        <v>1.0</v>
      </c>
      <c r="H65" s="19">
        <v>1.0</v>
      </c>
      <c r="I65" s="19">
        <v>1.0</v>
      </c>
      <c r="J65" s="19">
        <v>1.0</v>
      </c>
      <c r="U65" s="8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</row>
    <row r="66" ht="15.75" customHeight="1">
      <c r="A66" s="19">
        <v>1.0</v>
      </c>
      <c r="C66" s="19">
        <v>1.0</v>
      </c>
      <c r="D66" s="19">
        <v>1.0</v>
      </c>
      <c r="E66" s="19">
        <v>1.0</v>
      </c>
      <c r="F66" s="19">
        <v>1.0</v>
      </c>
      <c r="G66" s="19">
        <v>1.0</v>
      </c>
      <c r="H66" s="19">
        <v>1.0</v>
      </c>
      <c r="I66" s="19">
        <v>1.0</v>
      </c>
      <c r="J66" s="19">
        <v>1.0</v>
      </c>
      <c r="U66" s="8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</row>
    <row r="67" ht="15.75" customHeight="1">
      <c r="A67" s="19">
        <v>1.0</v>
      </c>
      <c r="C67" s="19">
        <v>1.0</v>
      </c>
      <c r="D67" s="19">
        <v>1.0</v>
      </c>
      <c r="E67" s="19">
        <v>1.0</v>
      </c>
      <c r="F67" s="19">
        <v>1.0</v>
      </c>
      <c r="G67" s="19">
        <v>1.0</v>
      </c>
      <c r="H67" s="19">
        <v>1.0</v>
      </c>
      <c r="I67" s="19">
        <v>1.0</v>
      </c>
      <c r="J67" s="19">
        <v>1.0</v>
      </c>
      <c r="K67" s="8"/>
      <c r="L67" s="35"/>
      <c r="M67" s="8"/>
      <c r="N67" s="8"/>
      <c r="O67" s="8"/>
      <c r="P67" s="8"/>
      <c r="Q67" s="8"/>
      <c r="R67" s="8"/>
      <c r="S67" s="8"/>
      <c r="U67" s="8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</row>
    <row r="68" ht="15.75" customHeight="1">
      <c r="A68" s="19">
        <v>1.0</v>
      </c>
      <c r="C68" s="19">
        <v>1.0</v>
      </c>
      <c r="D68" s="19">
        <v>1.0</v>
      </c>
      <c r="E68" s="19">
        <v>1.0</v>
      </c>
      <c r="F68" s="19">
        <v>1.0</v>
      </c>
      <c r="G68" s="19">
        <v>1.0</v>
      </c>
      <c r="H68" s="19">
        <v>1.0</v>
      </c>
      <c r="I68" s="19">
        <v>1.0</v>
      </c>
      <c r="J68" s="19">
        <v>1.0</v>
      </c>
      <c r="K68" s="36"/>
      <c r="L68" s="37"/>
      <c r="M68" s="36"/>
      <c r="N68" s="8"/>
      <c r="O68" s="8"/>
      <c r="P68" s="8"/>
      <c r="Q68" s="8"/>
      <c r="R68" s="8"/>
      <c r="S68" s="8"/>
      <c r="U68" s="8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</row>
    <row r="69" ht="15.75" customHeight="1">
      <c r="A69" s="19">
        <v>1.0</v>
      </c>
      <c r="C69" s="19">
        <v>1.0</v>
      </c>
      <c r="D69" s="19">
        <v>1.0</v>
      </c>
      <c r="E69" s="19">
        <v>1.0</v>
      </c>
      <c r="F69" s="19">
        <v>1.0</v>
      </c>
      <c r="G69" s="19">
        <v>1.0</v>
      </c>
      <c r="H69" s="19">
        <v>1.0</v>
      </c>
      <c r="I69" s="19">
        <v>1.0</v>
      </c>
      <c r="J69" s="19">
        <v>1.0</v>
      </c>
      <c r="K69" s="36"/>
      <c r="L69" s="37"/>
      <c r="M69" s="36"/>
      <c r="N69" s="8"/>
      <c r="O69" s="8"/>
      <c r="P69" s="8"/>
      <c r="Q69" s="8"/>
      <c r="R69" s="8"/>
      <c r="S69" s="8"/>
      <c r="U69" s="8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</row>
    <row r="70" ht="15.75" customHeight="1">
      <c r="A70" s="19">
        <v>1.0</v>
      </c>
      <c r="C70" s="19">
        <v>1.0</v>
      </c>
      <c r="D70" s="19">
        <v>1.0</v>
      </c>
      <c r="E70" s="19">
        <v>1.0</v>
      </c>
      <c r="F70" s="19">
        <v>1.0</v>
      </c>
      <c r="G70" s="19">
        <v>1.0</v>
      </c>
      <c r="H70" s="19">
        <v>1.0</v>
      </c>
      <c r="I70" s="19">
        <v>1.0</v>
      </c>
      <c r="J70" s="19">
        <v>1.0</v>
      </c>
      <c r="K70" s="36"/>
      <c r="L70" s="37"/>
      <c r="M70" s="36"/>
      <c r="N70" s="8"/>
      <c r="O70" s="8"/>
      <c r="P70" s="8"/>
      <c r="Q70" s="8"/>
      <c r="R70" s="8"/>
      <c r="S70" s="8"/>
      <c r="U70" s="8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</row>
    <row r="71" ht="15.75" customHeight="1">
      <c r="A71" s="19">
        <v>1.0</v>
      </c>
      <c r="C71" s="19">
        <v>1.0</v>
      </c>
      <c r="D71" s="19">
        <v>1.0</v>
      </c>
      <c r="E71" s="19">
        <v>1.0</v>
      </c>
      <c r="F71" s="19">
        <v>1.0</v>
      </c>
      <c r="G71" s="19">
        <v>1.0</v>
      </c>
      <c r="H71" s="19">
        <v>1.0</v>
      </c>
      <c r="I71" s="19">
        <v>1.0</v>
      </c>
      <c r="J71" s="19">
        <v>1.0</v>
      </c>
      <c r="K71" s="36"/>
      <c r="L71" s="37"/>
      <c r="M71" s="36"/>
      <c r="N71" s="8"/>
      <c r="O71" s="8"/>
      <c r="P71" s="8"/>
      <c r="Q71" s="8"/>
      <c r="R71" s="8"/>
      <c r="S71" s="8"/>
      <c r="U71" s="8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</row>
    <row r="72" ht="15.75" customHeight="1">
      <c r="A72" s="19">
        <v>1.0</v>
      </c>
      <c r="C72" s="19">
        <v>1.0</v>
      </c>
      <c r="D72" s="19">
        <v>1.0</v>
      </c>
      <c r="E72" s="19">
        <v>1.0</v>
      </c>
      <c r="F72" s="19">
        <v>1.0</v>
      </c>
      <c r="G72" s="19">
        <v>1.0</v>
      </c>
      <c r="H72" s="19">
        <v>1.0</v>
      </c>
      <c r="I72" s="19">
        <v>1.0</v>
      </c>
      <c r="J72" s="19">
        <v>1.0</v>
      </c>
      <c r="K72" s="36"/>
      <c r="L72" s="37"/>
      <c r="M72" s="36"/>
      <c r="N72" s="8"/>
      <c r="O72" s="8"/>
      <c r="P72" s="8"/>
      <c r="Q72" s="8"/>
      <c r="R72" s="8"/>
      <c r="S72" s="8"/>
      <c r="U72" s="8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</row>
    <row r="73" ht="15.75" customHeight="1">
      <c r="A73" s="19">
        <v>1.0</v>
      </c>
      <c r="C73" s="19">
        <v>1.0</v>
      </c>
      <c r="D73" s="19">
        <v>1.0</v>
      </c>
      <c r="E73" s="19">
        <v>1.0</v>
      </c>
      <c r="F73" s="19">
        <v>1.0</v>
      </c>
      <c r="G73" s="19">
        <v>1.0</v>
      </c>
      <c r="H73" s="19">
        <v>1.0</v>
      </c>
      <c r="I73" s="19">
        <v>1.0</v>
      </c>
      <c r="J73" s="19">
        <v>1.0</v>
      </c>
      <c r="K73" s="8"/>
      <c r="L73" s="8"/>
      <c r="M73" s="8"/>
      <c r="N73" s="8"/>
      <c r="O73" s="8"/>
      <c r="P73" s="8"/>
      <c r="Q73" s="8"/>
      <c r="R73" s="8"/>
      <c r="S73" s="8"/>
      <c r="U73" s="8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</row>
    <row r="74" ht="15.75" customHeight="1">
      <c r="A74" s="19">
        <v>1.0</v>
      </c>
      <c r="C74" s="19">
        <v>1.0</v>
      </c>
      <c r="D74" s="19">
        <v>1.0</v>
      </c>
      <c r="E74" s="19">
        <v>1.0</v>
      </c>
      <c r="F74" s="19">
        <v>1.0</v>
      </c>
      <c r="G74" s="19">
        <v>1.0</v>
      </c>
      <c r="H74" s="19">
        <v>1.0</v>
      </c>
      <c r="I74" s="19">
        <v>1.0</v>
      </c>
      <c r="J74" s="19">
        <v>1.0</v>
      </c>
      <c r="K74" s="38"/>
      <c r="L74" s="38"/>
      <c r="M74" s="39"/>
      <c r="N74" s="39"/>
      <c r="O74" s="8"/>
      <c r="P74" s="40"/>
      <c r="R74" s="8"/>
      <c r="S74" s="8"/>
      <c r="U74" s="8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</row>
    <row r="75" ht="15.75" customHeight="1">
      <c r="A75" s="19">
        <v>1.0</v>
      </c>
      <c r="C75" s="19">
        <v>1.0</v>
      </c>
      <c r="D75" s="19">
        <v>1.0</v>
      </c>
      <c r="E75" s="19">
        <v>1.0</v>
      </c>
      <c r="F75" s="19">
        <v>1.0</v>
      </c>
      <c r="G75" s="19">
        <v>1.0</v>
      </c>
      <c r="H75" s="19">
        <v>1.0</v>
      </c>
      <c r="I75" s="19">
        <v>1.0</v>
      </c>
      <c r="J75" s="19">
        <v>1.0</v>
      </c>
      <c r="K75" s="38"/>
      <c r="L75" s="38"/>
      <c r="M75" s="41"/>
      <c r="N75" s="42"/>
      <c r="O75" s="42"/>
      <c r="R75" s="43"/>
      <c r="S75" s="8"/>
      <c r="U75" s="8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</row>
    <row r="76" ht="15.75" customHeight="1">
      <c r="A76" s="19">
        <v>1.0</v>
      </c>
      <c r="C76" s="19">
        <v>1.0</v>
      </c>
      <c r="D76" s="19">
        <v>1.0</v>
      </c>
      <c r="E76" s="19">
        <v>1.0</v>
      </c>
      <c r="F76" s="19">
        <v>1.0</v>
      </c>
      <c r="G76" s="19">
        <v>1.0</v>
      </c>
      <c r="H76" s="19">
        <v>1.0</v>
      </c>
      <c r="I76" s="19">
        <v>1.0</v>
      </c>
      <c r="J76" s="19">
        <v>1.0</v>
      </c>
      <c r="K76" s="38"/>
      <c r="L76" s="38"/>
      <c r="S76" s="8"/>
      <c r="U76" s="8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</row>
    <row r="77" ht="15.75" customHeight="1">
      <c r="A77" s="19">
        <v>1.0</v>
      </c>
      <c r="C77" s="19">
        <v>1.0</v>
      </c>
      <c r="D77" s="19">
        <v>1.0</v>
      </c>
      <c r="E77" s="19">
        <v>1.0</v>
      </c>
      <c r="F77" s="19">
        <v>1.0</v>
      </c>
      <c r="G77" s="19">
        <v>1.0</v>
      </c>
      <c r="H77" s="19">
        <v>1.0</v>
      </c>
      <c r="I77" s="19">
        <v>1.0</v>
      </c>
      <c r="J77" s="19">
        <v>1.0</v>
      </c>
      <c r="K77" s="38"/>
      <c r="L77" s="38"/>
      <c r="M77" s="41"/>
      <c r="N77" s="42"/>
      <c r="O77" s="42"/>
      <c r="R77" s="8"/>
      <c r="S77" s="8"/>
      <c r="U77" s="8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</row>
    <row r="78" ht="15.75" customHeight="1">
      <c r="A78" s="19">
        <v>1.0</v>
      </c>
      <c r="C78" s="19">
        <v>1.0</v>
      </c>
      <c r="D78" s="19">
        <v>1.0</v>
      </c>
      <c r="E78" s="19">
        <v>1.0</v>
      </c>
      <c r="F78" s="19">
        <v>1.0</v>
      </c>
      <c r="G78" s="19">
        <v>1.0</v>
      </c>
      <c r="H78" s="19">
        <v>1.0</v>
      </c>
      <c r="I78" s="19">
        <v>1.0</v>
      </c>
      <c r="J78" s="19">
        <v>1.0</v>
      </c>
      <c r="K78" s="8"/>
      <c r="L78" s="8"/>
      <c r="M78" s="8"/>
      <c r="N78" s="8"/>
      <c r="O78" s="8"/>
      <c r="P78" s="8"/>
      <c r="Q78" s="8"/>
      <c r="R78" s="8"/>
      <c r="S78" s="8"/>
      <c r="U78" s="8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</row>
    <row r="79" ht="20.25" customHeight="1">
      <c r="A79" s="19">
        <v>1.0</v>
      </c>
      <c r="C79" s="19">
        <v>1.0</v>
      </c>
      <c r="D79" s="19">
        <v>1.0</v>
      </c>
      <c r="E79" s="19">
        <v>1.0</v>
      </c>
      <c r="F79" s="19">
        <v>1.0</v>
      </c>
      <c r="G79" s="19">
        <v>1.0</v>
      </c>
      <c r="H79" s="19">
        <v>1.0</v>
      </c>
      <c r="I79" s="19">
        <v>1.0</v>
      </c>
      <c r="J79" s="19">
        <v>1.0</v>
      </c>
      <c r="K79" s="8"/>
      <c r="L79" s="8"/>
      <c r="M79" s="8"/>
      <c r="N79" s="8"/>
      <c r="O79" s="8"/>
      <c r="P79" s="8"/>
      <c r="Q79" s="8"/>
      <c r="R79" s="8"/>
      <c r="S79" s="8"/>
      <c r="U79" s="8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</row>
    <row r="80" ht="15.75" customHeight="1">
      <c r="A80" s="19">
        <v>1.0</v>
      </c>
      <c r="C80" s="19">
        <v>1.0</v>
      </c>
      <c r="D80" s="19">
        <v>1.0</v>
      </c>
      <c r="E80" s="19">
        <v>1.0</v>
      </c>
      <c r="F80" s="19">
        <v>1.0</v>
      </c>
      <c r="G80" s="19">
        <v>1.0</v>
      </c>
      <c r="H80" s="19">
        <v>1.0</v>
      </c>
      <c r="I80" s="19">
        <v>1.0</v>
      </c>
      <c r="J80" s="19">
        <v>1.0</v>
      </c>
      <c r="K80" s="35"/>
      <c r="L80" s="38"/>
      <c r="M80" s="39"/>
      <c r="N80" s="39"/>
      <c r="O80" s="8"/>
      <c r="P80" s="40"/>
      <c r="Q80" s="40"/>
      <c r="R80" s="8"/>
      <c r="S80" s="8"/>
      <c r="U80" s="8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</row>
    <row r="81" ht="15.75" customHeight="1">
      <c r="A81" s="19">
        <v>1.0</v>
      </c>
      <c r="C81" s="19">
        <v>1.0</v>
      </c>
      <c r="D81" s="19">
        <v>1.0</v>
      </c>
      <c r="E81" s="19">
        <v>1.0</v>
      </c>
      <c r="F81" s="19">
        <v>1.0</v>
      </c>
      <c r="G81" s="19">
        <v>1.0</v>
      </c>
      <c r="H81" s="19">
        <v>1.0</v>
      </c>
      <c r="I81" s="19">
        <v>1.0</v>
      </c>
      <c r="J81" s="19">
        <v>1.0</v>
      </c>
      <c r="N81" s="39"/>
      <c r="O81" s="8"/>
      <c r="P81" s="40"/>
      <c r="Q81" s="40"/>
      <c r="R81" s="8"/>
      <c r="S81" s="8"/>
      <c r="U81" s="8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</row>
    <row r="82" ht="15.75" customHeight="1">
      <c r="A82" s="19">
        <v>1.0</v>
      </c>
      <c r="C82" s="19">
        <v>1.0</v>
      </c>
      <c r="D82" s="19">
        <v>1.0</v>
      </c>
      <c r="E82" s="19">
        <v>1.0</v>
      </c>
      <c r="F82" s="19">
        <v>1.0</v>
      </c>
      <c r="G82" s="19">
        <v>1.0</v>
      </c>
      <c r="H82" s="19">
        <v>1.0</v>
      </c>
      <c r="I82" s="19">
        <v>1.0</v>
      </c>
      <c r="J82" s="19">
        <v>1.0</v>
      </c>
      <c r="N82" s="39"/>
      <c r="O82" s="8"/>
      <c r="P82" s="40"/>
      <c r="Q82" s="40"/>
      <c r="R82" s="8"/>
      <c r="S82" s="8"/>
      <c r="U82" s="8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</row>
    <row r="83" ht="15.75" customHeight="1">
      <c r="A83" s="19">
        <v>1.0</v>
      </c>
      <c r="C83" s="19">
        <v>1.0</v>
      </c>
      <c r="D83" s="19">
        <v>1.0</v>
      </c>
      <c r="E83" s="19">
        <v>1.0</v>
      </c>
      <c r="F83" s="19">
        <v>1.0</v>
      </c>
      <c r="G83" s="19">
        <v>1.0</v>
      </c>
      <c r="H83" s="19">
        <v>1.0</v>
      </c>
      <c r="I83" s="19">
        <v>1.0</v>
      </c>
      <c r="J83" s="19">
        <v>1.0</v>
      </c>
      <c r="N83" s="39"/>
      <c r="O83" s="8"/>
      <c r="P83" s="40"/>
      <c r="Q83" s="40"/>
      <c r="R83" s="8"/>
      <c r="S83" s="8"/>
      <c r="U83" s="8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</row>
    <row r="84" ht="15.75" customHeight="1">
      <c r="A84" s="19">
        <v>1.0</v>
      </c>
      <c r="C84" s="19">
        <v>1.0</v>
      </c>
      <c r="D84" s="19">
        <v>1.0</v>
      </c>
      <c r="E84" s="19">
        <v>1.0</v>
      </c>
      <c r="F84" s="19">
        <v>1.0</v>
      </c>
      <c r="G84" s="19">
        <v>1.0</v>
      </c>
      <c r="H84" s="19">
        <v>1.0</v>
      </c>
      <c r="I84" s="19">
        <v>1.0</v>
      </c>
      <c r="J84" s="19">
        <v>1.0</v>
      </c>
      <c r="N84" s="39"/>
      <c r="O84" s="8"/>
      <c r="P84" s="40"/>
      <c r="Q84" s="40"/>
      <c r="R84" s="8"/>
      <c r="S84" s="8"/>
      <c r="U84" s="8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</row>
    <row r="85" ht="15.75" customHeight="1">
      <c r="A85" s="19">
        <v>1.0</v>
      </c>
      <c r="C85" s="19">
        <v>1.0</v>
      </c>
      <c r="D85" s="19">
        <v>1.0</v>
      </c>
      <c r="E85" s="19">
        <v>1.0</v>
      </c>
      <c r="F85" s="19">
        <v>1.0</v>
      </c>
      <c r="G85" s="19">
        <v>1.0</v>
      </c>
      <c r="H85" s="19">
        <v>1.0</v>
      </c>
      <c r="I85" s="19">
        <v>1.0</v>
      </c>
      <c r="J85" s="19">
        <v>1.0</v>
      </c>
      <c r="N85" s="39"/>
      <c r="O85" s="8"/>
      <c r="P85" s="40"/>
      <c r="Q85" s="40"/>
      <c r="R85" s="8"/>
      <c r="S85" s="8"/>
      <c r="U85" s="8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</row>
    <row r="86" ht="16.5" customHeight="1">
      <c r="A86" s="19">
        <v>1.0</v>
      </c>
      <c r="C86" s="19">
        <v>1.0</v>
      </c>
      <c r="D86" s="19">
        <v>1.0</v>
      </c>
      <c r="E86" s="19">
        <v>1.0</v>
      </c>
      <c r="F86" s="19">
        <v>1.0</v>
      </c>
      <c r="G86" s="19">
        <v>1.0</v>
      </c>
      <c r="H86" s="19">
        <v>1.0</v>
      </c>
      <c r="I86" s="19">
        <v>1.0</v>
      </c>
      <c r="J86" s="19">
        <v>1.0</v>
      </c>
      <c r="N86" s="39"/>
      <c r="O86" s="8"/>
      <c r="P86" s="40"/>
      <c r="R86" s="8"/>
      <c r="S86" s="8"/>
      <c r="U86" s="8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</row>
    <row r="87" ht="15.75" customHeight="1">
      <c r="A87" s="19">
        <v>1.0</v>
      </c>
      <c r="C87" s="19">
        <v>1.0</v>
      </c>
      <c r="D87" s="19">
        <v>1.0</v>
      </c>
      <c r="E87" s="19">
        <v>1.0</v>
      </c>
      <c r="F87" s="19">
        <v>1.0</v>
      </c>
      <c r="G87" s="19">
        <v>1.0</v>
      </c>
      <c r="H87" s="19">
        <v>1.0</v>
      </c>
      <c r="I87" s="19">
        <v>1.0</v>
      </c>
      <c r="J87" s="19">
        <v>1.0</v>
      </c>
      <c r="N87" s="42"/>
      <c r="O87" s="42"/>
      <c r="R87" s="44"/>
      <c r="S87" s="8"/>
      <c r="U87" s="8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</row>
    <row r="88" ht="18.75" customHeight="1">
      <c r="A88" s="19">
        <v>1.0</v>
      </c>
      <c r="C88" s="19">
        <v>1.0</v>
      </c>
      <c r="D88" s="19">
        <v>1.0</v>
      </c>
      <c r="E88" s="19">
        <v>1.0</v>
      </c>
      <c r="F88" s="19">
        <v>1.0</v>
      </c>
      <c r="G88" s="19">
        <v>1.0</v>
      </c>
      <c r="H88" s="19">
        <v>1.0</v>
      </c>
      <c r="I88" s="19">
        <v>1.0</v>
      </c>
      <c r="J88" s="19">
        <v>1.0</v>
      </c>
      <c r="S88" s="8"/>
      <c r="U88" s="8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</row>
    <row r="89" ht="15.75" customHeight="1">
      <c r="A89" s="19">
        <v>1.0</v>
      </c>
      <c r="C89" s="19">
        <v>1.0</v>
      </c>
      <c r="D89" s="19">
        <v>1.0</v>
      </c>
      <c r="E89" s="19">
        <v>1.0</v>
      </c>
      <c r="F89" s="19">
        <v>1.0</v>
      </c>
      <c r="G89" s="19">
        <v>1.0</v>
      </c>
      <c r="H89" s="19">
        <v>1.0</v>
      </c>
      <c r="I89" s="19">
        <v>1.0</v>
      </c>
      <c r="J89" s="19">
        <v>1.0</v>
      </c>
      <c r="N89" s="42"/>
      <c r="O89" s="42"/>
      <c r="R89" s="8"/>
      <c r="S89" s="8"/>
      <c r="U89" s="8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</row>
    <row r="90" ht="15.75" customHeight="1">
      <c r="A90" s="19">
        <v>1.0</v>
      </c>
      <c r="C90" s="19">
        <v>1.0</v>
      </c>
      <c r="D90" s="19">
        <v>1.0</v>
      </c>
      <c r="E90" s="19">
        <v>1.0</v>
      </c>
      <c r="F90" s="19">
        <v>1.0</v>
      </c>
      <c r="G90" s="19">
        <v>1.0</v>
      </c>
      <c r="H90" s="19">
        <v>1.0</v>
      </c>
      <c r="I90" s="19">
        <v>1.0</v>
      </c>
      <c r="J90" s="19">
        <v>1.0</v>
      </c>
      <c r="N90" s="8"/>
      <c r="O90" s="8"/>
      <c r="P90" s="8"/>
      <c r="Q90" s="8"/>
      <c r="R90" s="8"/>
      <c r="S90" s="8"/>
      <c r="U90" s="8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</row>
    <row r="91" ht="15.75" customHeight="1">
      <c r="A91" s="19">
        <v>1.0</v>
      </c>
      <c r="C91" s="19">
        <v>1.0</v>
      </c>
      <c r="D91" s="19">
        <v>1.0</v>
      </c>
      <c r="E91" s="19">
        <v>1.0</v>
      </c>
      <c r="F91" s="19">
        <v>1.0</v>
      </c>
      <c r="G91" s="19">
        <v>1.0</v>
      </c>
      <c r="H91" s="19">
        <v>1.0</v>
      </c>
      <c r="I91" s="19">
        <v>1.0</v>
      </c>
      <c r="J91" s="19">
        <v>1.0</v>
      </c>
      <c r="N91" s="8"/>
      <c r="O91" s="8"/>
      <c r="P91" s="8"/>
      <c r="Q91" s="8"/>
      <c r="R91" s="8"/>
      <c r="S91" s="8"/>
      <c r="U91" s="8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</row>
    <row r="92" ht="15.75" customHeight="1">
      <c r="A92" s="19">
        <v>1.0</v>
      </c>
      <c r="C92" s="19">
        <v>1.0</v>
      </c>
      <c r="D92" s="19">
        <v>1.0</v>
      </c>
      <c r="E92" s="19">
        <v>1.0</v>
      </c>
      <c r="F92" s="19">
        <v>1.0</v>
      </c>
      <c r="G92" s="19">
        <v>1.0</v>
      </c>
      <c r="H92" s="19">
        <v>1.0</v>
      </c>
      <c r="I92" s="19">
        <v>1.0</v>
      </c>
      <c r="J92" s="19">
        <v>1.0</v>
      </c>
      <c r="N92" s="8"/>
      <c r="O92" s="8"/>
      <c r="P92" s="8"/>
      <c r="Q92" s="8"/>
      <c r="R92" s="8"/>
      <c r="S92" s="8"/>
      <c r="U92" s="8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</row>
    <row r="93" ht="15.75" customHeight="1">
      <c r="A93" s="19">
        <v>1.0</v>
      </c>
      <c r="C93" s="19">
        <v>1.0</v>
      </c>
      <c r="D93" s="19">
        <v>1.0</v>
      </c>
      <c r="E93" s="19">
        <v>1.0</v>
      </c>
      <c r="F93" s="19">
        <v>1.0</v>
      </c>
      <c r="G93" s="19">
        <v>1.0</v>
      </c>
      <c r="H93" s="19">
        <v>1.0</v>
      </c>
      <c r="I93" s="19">
        <v>1.0</v>
      </c>
      <c r="J93" s="19">
        <v>1.0</v>
      </c>
      <c r="N93" s="8"/>
      <c r="O93" s="8"/>
      <c r="P93" s="8"/>
      <c r="Q93" s="8"/>
      <c r="R93" s="8"/>
      <c r="S93" s="8"/>
      <c r="U93" s="8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</row>
    <row r="94" ht="15.75" customHeight="1">
      <c r="A94" s="19">
        <v>1.0</v>
      </c>
      <c r="C94" s="19">
        <v>1.0</v>
      </c>
      <c r="D94" s="19">
        <v>1.0</v>
      </c>
      <c r="E94" s="19">
        <v>1.0</v>
      </c>
      <c r="F94" s="19">
        <v>1.0</v>
      </c>
      <c r="G94" s="19">
        <v>1.0</v>
      </c>
      <c r="H94" s="19">
        <v>1.0</v>
      </c>
      <c r="I94" s="19">
        <v>1.0</v>
      </c>
      <c r="J94" s="19">
        <v>1.0</v>
      </c>
      <c r="N94" s="8"/>
      <c r="O94" s="8"/>
      <c r="P94" s="8"/>
      <c r="Q94" s="8"/>
      <c r="R94" s="8"/>
      <c r="S94" s="8"/>
      <c r="U94" s="8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</row>
    <row r="95" ht="15.75" customHeight="1">
      <c r="A95" s="19">
        <v>1.0</v>
      </c>
      <c r="C95" s="19">
        <v>1.0</v>
      </c>
      <c r="D95" s="19">
        <v>1.0</v>
      </c>
      <c r="E95" s="19">
        <v>1.0</v>
      </c>
      <c r="F95" s="19">
        <v>1.0</v>
      </c>
      <c r="G95" s="19">
        <v>1.0</v>
      </c>
      <c r="H95" s="19">
        <v>1.0</v>
      </c>
      <c r="I95" s="19">
        <v>1.0</v>
      </c>
      <c r="J95" s="19">
        <v>1.0</v>
      </c>
      <c r="N95" s="8"/>
      <c r="O95" s="8"/>
      <c r="P95" s="8"/>
      <c r="Q95" s="8"/>
      <c r="R95" s="8"/>
      <c r="S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45"/>
      <c r="EU95" s="45"/>
      <c r="EV95" s="46"/>
      <c r="EW95" s="46"/>
      <c r="EX95" s="46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</row>
    <row r="96" ht="15.75" customHeight="1">
      <c r="A96" s="19">
        <v>1.0</v>
      </c>
      <c r="C96" s="19">
        <v>1.0</v>
      </c>
      <c r="D96" s="19">
        <v>1.0</v>
      </c>
      <c r="E96" s="19">
        <v>1.0</v>
      </c>
      <c r="F96" s="19">
        <v>1.0</v>
      </c>
      <c r="G96" s="19">
        <v>1.0</v>
      </c>
      <c r="H96" s="19">
        <v>1.0</v>
      </c>
      <c r="I96" s="19">
        <v>1.0</v>
      </c>
      <c r="J96" s="19">
        <v>1.0</v>
      </c>
      <c r="N96" s="8"/>
      <c r="O96" s="8"/>
      <c r="P96" s="8"/>
      <c r="Q96" s="8"/>
      <c r="R96" s="8"/>
      <c r="S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45"/>
      <c r="EU96" s="45"/>
      <c r="EV96" s="46"/>
      <c r="EW96" s="46"/>
      <c r="EX96" s="46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</row>
    <row r="97" ht="15.75" customHeight="1">
      <c r="A97" s="19">
        <v>1.0</v>
      </c>
      <c r="C97" s="19">
        <v>1.0</v>
      </c>
      <c r="D97" s="19">
        <v>1.0</v>
      </c>
      <c r="E97" s="19">
        <v>1.0</v>
      </c>
      <c r="F97" s="19">
        <v>1.0</v>
      </c>
      <c r="G97" s="19">
        <v>1.0</v>
      </c>
      <c r="H97" s="19">
        <v>1.0</v>
      </c>
      <c r="I97" s="19">
        <v>1.0</v>
      </c>
      <c r="J97" s="19">
        <v>1.0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45"/>
      <c r="EU97" s="45"/>
      <c r="EV97" s="46"/>
      <c r="EW97" s="46"/>
      <c r="EX97" s="46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</row>
    <row r="98" ht="15.75" customHeight="1">
      <c r="A98" s="19">
        <v>1.0</v>
      </c>
      <c r="C98" s="19">
        <v>1.0</v>
      </c>
      <c r="D98" s="19">
        <v>1.0</v>
      </c>
      <c r="E98" s="19">
        <v>1.0</v>
      </c>
      <c r="F98" s="19">
        <v>1.0</v>
      </c>
      <c r="G98" s="19">
        <v>1.0</v>
      </c>
      <c r="H98" s="19">
        <v>1.0</v>
      </c>
      <c r="I98" s="19">
        <v>1.0</v>
      </c>
      <c r="J98" s="19">
        <v>1.0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45"/>
      <c r="EU98" s="45"/>
      <c r="EV98" s="46"/>
      <c r="EW98" s="46"/>
      <c r="EX98" s="46"/>
      <c r="EY98" s="46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</row>
    <row r="99" ht="15.75" customHeight="1">
      <c r="A99" s="19">
        <v>1.0</v>
      </c>
      <c r="C99" s="19">
        <v>1.0</v>
      </c>
      <c r="D99" s="19">
        <v>1.0</v>
      </c>
      <c r="E99" s="19">
        <v>1.0</v>
      </c>
      <c r="F99" s="19">
        <v>1.0</v>
      </c>
      <c r="G99" s="19">
        <v>1.0</v>
      </c>
      <c r="H99" s="19">
        <v>1.0</v>
      </c>
      <c r="I99" s="19">
        <v>1.0</v>
      </c>
      <c r="J99" s="19">
        <v>1.0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45"/>
      <c r="EU99" s="45"/>
      <c r="EV99" s="46"/>
      <c r="EW99" s="46"/>
      <c r="EX99" s="46"/>
      <c r="EY99" s="46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</row>
    <row r="100" ht="15.75" customHeight="1">
      <c r="A100" s="19">
        <v>1.0</v>
      </c>
      <c r="C100" s="19">
        <v>1.0</v>
      </c>
      <c r="D100" s="19">
        <v>1.0</v>
      </c>
      <c r="E100" s="19">
        <v>1.0</v>
      </c>
      <c r="F100" s="19">
        <v>1.0</v>
      </c>
      <c r="G100" s="19">
        <v>1.0</v>
      </c>
      <c r="H100" s="19">
        <v>1.0</v>
      </c>
      <c r="I100" s="19">
        <v>1.0</v>
      </c>
      <c r="J100" s="19">
        <v>1.0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45"/>
      <c r="EU100" s="45"/>
      <c r="EV100" s="46"/>
      <c r="EW100" s="46"/>
      <c r="EX100" s="46"/>
      <c r="EY100" s="46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</row>
    <row r="101" ht="15.75" customHeight="1">
      <c r="A101" s="19">
        <v>1.0</v>
      </c>
      <c r="C101" s="19">
        <v>1.0</v>
      </c>
      <c r="D101" s="19">
        <v>1.0</v>
      </c>
      <c r="E101" s="19">
        <v>1.0</v>
      </c>
      <c r="F101" s="19">
        <v>1.0</v>
      </c>
      <c r="G101" s="19">
        <v>1.0</v>
      </c>
      <c r="H101" s="19">
        <v>1.0</v>
      </c>
      <c r="I101" s="19">
        <v>1.0</v>
      </c>
      <c r="J101" s="19">
        <v>1.0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45"/>
      <c r="EU101" s="45"/>
      <c r="EV101" s="45"/>
      <c r="EW101" s="45"/>
      <c r="EX101" s="45"/>
      <c r="EY101" s="45"/>
      <c r="EZ101" s="45"/>
      <c r="FA101" s="45"/>
      <c r="FB101" s="45"/>
      <c r="FC101" s="45"/>
      <c r="FD101" s="45"/>
      <c r="FE101" s="45"/>
      <c r="FF101" s="45"/>
      <c r="FG101" s="45"/>
      <c r="FH101" s="45"/>
      <c r="FI101" s="45"/>
      <c r="FJ101" s="45"/>
      <c r="FK101" s="45"/>
      <c r="FL101" s="45"/>
      <c r="FM101" s="45"/>
      <c r="FN101" s="45"/>
      <c r="FO101" s="45"/>
      <c r="FP101" s="45"/>
      <c r="FQ101" s="45"/>
      <c r="FR101" s="45"/>
      <c r="FS101" s="45"/>
      <c r="FT101" s="45"/>
      <c r="FU101" s="45"/>
      <c r="FV101" s="45"/>
      <c r="FW101" s="45"/>
    </row>
    <row r="102" ht="15.75" customHeight="1">
      <c r="A102" s="19">
        <v>1.0</v>
      </c>
      <c r="C102" s="19">
        <v>1.0</v>
      </c>
      <c r="D102" s="19">
        <v>1.0</v>
      </c>
      <c r="E102" s="19">
        <v>1.0</v>
      </c>
      <c r="F102" s="19">
        <v>1.0</v>
      </c>
      <c r="G102" s="19">
        <v>1.0</v>
      </c>
      <c r="H102" s="19">
        <v>1.0</v>
      </c>
      <c r="I102" s="19">
        <v>1.0</v>
      </c>
      <c r="J102" s="19">
        <v>1.0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45"/>
      <c r="EU102" s="45"/>
      <c r="EV102" s="45"/>
      <c r="EW102" s="45"/>
      <c r="EX102" s="45"/>
      <c r="EY102" s="45"/>
      <c r="EZ102" s="45"/>
      <c r="FA102" s="45"/>
      <c r="FB102" s="45"/>
      <c r="FC102" s="45"/>
      <c r="FD102" s="45"/>
      <c r="FE102" s="45"/>
      <c r="FF102" s="45"/>
      <c r="FG102" s="45"/>
      <c r="FH102" s="45"/>
      <c r="FI102" s="45"/>
      <c r="FJ102" s="45"/>
      <c r="FK102" s="45"/>
      <c r="FL102" s="45"/>
      <c r="FM102" s="45"/>
      <c r="FN102" s="45"/>
      <c r="FO102" s="45"/>
      <c r="FP102" s="45"/>
      <c r="FQ102" s="45"/>
      <c r="FR102" s="45"/>
      <c r="FS102" s="45"/>
      <c r="FT102" s="45"/>
      <c r="FU102" s="45"/>
      <c r="FV102" s="45"/>
      <c r="FW102" s="45"/>
    </row>
    <row r="103" ht="15.75" customHeight="1">
      <c r="A103" s="19">
        <v>1.0</v>
      </c>
      <c r="C103" s="19">
        <v>1.0</v>
      </c>
      <c r="D103" s="19">
        <v>1.0</v>
      </c>
      <c r="E103" s="19">
        <v>1.0</v>
      </c>
      <c r="F103" s="19">
        <v>1.0</v>
      </c>
      <c r="G103" s="19">
        <v>1.0</v>
      </c>
      <c r="H103" s="19">
        <v>1.0</v>
      </c>
      <c r="I103" s="19">
        <v>1.0</v>
      </c>
      <c r="J103" s="19">
        <v>1.0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45"/>
      <c r="EU103" s="45"/>
      <c r="EV103" s="45"/>
      <c r="EW103" s="45"/>
      <c r="EX103" s="45"/>
      <c r="EY103" s="45"/>
      <c r="EZ103" s="45"/>
      <c r="FA103" s="45"/>
      <c r="FB103" s="45"/>
      <c r="FC103" s="45"/>
      <c r="FD103" s="45"/>
      <c r="FE103" s="45"/>
      <c r="FF103" s="45"/>
      <c r="FG103" s="45"/>
      <c r="FH103" s="45"/>
      <c r="FI103" s="45"/>
      <c r="FJ103" s="45"/>
      <c r="FK103" s="45"/>
      <c r="FL103" s="45"/>
      <c r="FM103" s="45"/>
      <c r="FN103" s="45"/>
      <c r="FO103" s="45"/>
      <c r="FP103" s="45"/>
      <c r="FQ103" s="45"/>
      <c r="FR103" s="45"/>
      <c r="FS103" s="45"/>
      <c r="FT103" s="45"/>
      <c r="FU103" s="45"/>
      <c r="FV103" s="45"/>
      <c r="FW103" s="45"/>
    </row>
    <row r="104" ht="15.75" customHeight="1">
      <c r="A104" s="19">
        <v>1.0</v>
      </c>
      <c r="C104" s="19">
        <v>1.0</v>
      </c>
      <c r="D104" s="19">
        <v>1.0</v>
      </c>
      <c r="E104" s="19">
        <v>1.0</v>
      </c>
      <c r="F104" s="19">
        <v>1.0</v>
      </c>
      <c r="G104" s="19">
        <v>1.0</v>
      </c>
      <c r="H104" s="19">
        <v>1.0</v>
      </c>
      <c r="I104" s="19">
        <v>1.0</v>
      </c>
      <c r="J104" s="19">
        <v>1.0</v>
      </c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45"/>
      <c r="EU104" s="45"/>
      <c r="EV104" s="45"/>
      <c r="EW104" s="45"/>
      <c r="EX104" s="45"/>
      <c r="EY104" s="45"/>
      <c r="EZ104" s="45"/>
      <c r="FA104" s="45"/>
      <c r="FB104" s="45"/>
      <c r="FC104" s="45"/>
      <c r="FD104" s="45"/>
      <c r="FE104" s="45"/>
      <c r="FF104" s="45"/>
      <c r="FG104" s="45"/>
      <c r="FH104" s="45"/>
      <c r="FI104" s="45"/>
      <c r="FJ104" s="45"/>
      <c r="FK104" s="45"/>
      <c r="FL104" s="45"/>
      <c r="FM104" s="45"/>
      <c r="FN104" s="45"/>
      <c r="FO104" s="45"/>
      <c r="FP104" s="45"/>
      <c r="FQ104" s="45"/>
      <c r="FR104" s="45"/>
      <c r="FS104" s="45"/>
      <c r="FT104" s="45"/>
      <c r="FU104" s="45"/>
      <c r="FV104" s="45"/>
      <c r="FW104" s="45"/>
    </row>
    <row r="105" ht="15.75" customHeight="1">
      <c r="A105" s="19">
        <v>1.0</v>
      </c>
      <c r="C105" s="19">
        <v>1.0</v>
      </c>
      <c r="D105" s="19">
        <v>1.0</v>
      </c>
      <c r="E105" s="19">
        <v>1.0</v>
      </c>
      <c r="F105" s="19">
        <v>1.0</v>
      </c>
      <c r="G105" s="19">
        <v>1.0</v>
      </c>
      <c r="H105" s="19">
        <v>1.0</v>
      </c>
      <c r="I105" s="19">
        <v>1.0</v>
      </c>
      <c r="J105" s="19">
        <v>1.0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45"/>
      <c r="EU105" s="45"/>
      <c r="EV105" s="45"/>
      <c r="EW105" s="45"/>
      <c r="EX105" s="45"/>
      <c r="EY105" s="45"/>
      <c r="EZ105" s="45"/>
      <c r="FA105" s="45"/>
      <c r="FB105" s="45"/>
      <c r="FC105" s="45"/>
      <c r="FD105" s="45"/>
      <c r="FE105" s="45"/>
      <c r="FF105" s="45"/>
      <c r="FG105" s="45"/>
      <c r="FH105" s="45"/>
      <c r="FI105" s="45"/>
      <c r="FJ105" s="45"/>
      <c r="FK105" s="45"/>
      <c r="FL105" s="45"/>
      <c r="FM105" s="45"/>
      <c r="FN105" s="45"/>
      <c r="FO105" s="45"/>
      <c r="FP105" s="45"/>
      <c r="FQ105" s="45"/>
      <c r="FR105" s="45"/>
      <c r="FS105" s="45"/>
      <c r="FT105" s="45"/>
      <c r="FU105" s="45"/>
      <c r="FV105" s="45"/>
      <c r="FW105" s="45"/>
    </row>
    <row r="106" ht="15.75" customHeight="1">
      <c r="A106" s="19">
        <v>1.0</v>
      </c>
      <c r="C106" s="19">
        <v>1.0</v>
      </c>
      <c r="D106" s="19">
        <v>1.0</v>
      </c>
      <c r="E106" s="19">
        <v>1.0</v>
      </c>
      <c r="F106" s="19">
        <v>1.0</v>
      </c>
      <c r="G106" s="19">
        <v>1.0</v>
      </c>
      <c r="H106" s="19">
        <v>1.0</v>
      </c>
      <c r="I106" s="19">
        <v>1.0</v>
      </c>
      <c r="J106" s="19">
        <v>1.0</v>
      </c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45"/>
      <c r="EU106" s="45"/>
      <c r="EV106" s="45"/>
      <c r="EW106" s="45"/>
      <c r="EX106" s="45"/>
      <c r="EY106" s="45"/>
      <c r="EZ106" s="45"/>
      <c r="FA106" s="45"/>
      <c r="FB106" s="45"/>
      <c r="FC106" s="45"/>
      <c r="FD106" s="45"/>
      <c r="FE106" s="45"/>
      <c r="FF106" s="45"/>
      <c r="FG106" s="45"/>
      <c r="FH106" s="45"/>
      <c r="FI106" s="45"/>
      <c r="FJ106" s="45"/>
      <c r="FK106" s="45"/>
      <c r="FL106" s="45"/>
      <c r="FM106" s="45"/>
      <c r="FN106" s="45"/>
      <c r="FO106" s="45"/>
      <c r="FP106" s="45"/>
      <c r="FQ106" s="45"/>
      <c r="FR106" s="45"/>
      <c r="FS106" s="45"/>
      <c r="FT106" s="45"/>
      <c r="FU106" s="45"/>
      <c r="FV106" s="45"/>
      <c r="FW106" s="45"/>
    </row>
    <row r="107" ht="15.75" customHeight="1">
      <c r="A107" s="19">
        <v>1.0</v>
      </c>
      <c r="C107" s="19">
        <v>1.0</v>
      </c>
      <c r="D107" s="19">
        <v>1.0</v>
      </c>
      <c r="E107" s="19">
        <v>1.0</v>
      </c>
      <c r="F107" s="19">
        <v>1.0</v>
      </c>
      <c r="G107" s="19">
        <v>1.0</v>
      </c>
      <c r="H107" s="19">
        <v>1.0</v>
      </c>
      <c r="I107" s="19">
        <v>1.0</v>
      </c>
      <c r="J107" s="19">
        <v>1.0</v>
      </c>
      <c r="ET107" s="47"/>
      <c r="EU107" s="47"/>
      <c r="EV107" s="47"/>
      <c r="EW107" s="47"/>
      <c r="EX107" s="47"/>
      <c r="EY107" s="47"/>
      <c r="EZ107" s="47"/>
      <c r="FA107" s="47"/>
      <c r="FB107" s="47"/>
      <c r="FC107" s="47"/>
      <c r="FD107" s="47"/>
      <c r="FE107" s="47"/>
      <c r="FF107" s="47"/>
      <c r="FG107" s="47"/>
      <c r="FH107" s="47"/>
      <c r="FI107" s="47"/>
      <c r="FJ107" s="47"/>
      <c r="FK107" s="47"/>
      <c r="FL107" s="47"/>
      <c r="FM107" s="47"/>
      <c r="FN107" s="47"/>
      <c r="FO107" s="47"/>
      <c r="FP107" s="47"/>
      <c r="FQ107" s="47"/>
      <c r="FR107" s="47"/>
      <c r="FS107" s="47"/>
      <c r="FT107" s="47"/>
      <c r="FU107" s="47"/>
      <c r="FV107" s="47"/>
      <c r="FW107" s="47"/>
    </row>
    <row r="108" ht="15.75" customHeight="1">
      <c r="A108" s="19">
        <v>1.0</v>
      </c>
      <c r="C108" s="19">
        <v>1.0</v>
      </c>
      <c r="D108" s="19">
        <v>1.0</v>
      </c>
      <c r="E108" s="19">
        <v>1.0</v>
      </c>
      <c r="F108" s="19">
        <v>1.0</v>
      </c>
      <c r="G108" s="19">
        <v>1.0</v>
      </c>
      <c r="H108" s="19">
        <v>1.0</v>
      </c>
      <c r="I108" s="19">
        <v>1.0</v>
      </c>
      <c r="J108" s="19">
        <v>1.0</v>
      </c>
      <c r="ET108" s="47"/>
      <c r="EU108" s="47"/>
      <c r="EV108" s="47"/>
      <c r="EW108" s="47"/>
      <c r="EX108" s="47"/>
      <c r="EY108" s="47"/>
      <c r="EZ108" s="47"/>
      <c r="FA108" s="47"/>
      <c r="FB108" s="47"/>
      <c r="FC108" s="47"/>
      <c r="FD108" s="47"/>
      <c r="FE108" s="47"/>
      <c r="FF108" s="47"/>
      <c r="FG108" s="47"/>
      <c r="FH108" s="47"/>
      <c r="FI108" s="47"/>
      <c r="FJ108" s="47"/>
      <c r="FK108" s="47"/>
      <c r="FL108" s="47"/>
      <c r="FM108" s="47"/>
      <c r="FN108" s="47"/>
      <c r="FO108" s="47"/>
      <c r="FP108" s="47"/>
      <c r="FQ108" s="47"/>
      <c r="FR108" s="47"/>
      <c r="FS108" s="47"/>
      <c r="FT108" s="47"/>
      <c r="FU108" s="47"/>
      <c r="FV108" s="47"/>
      <c r="FW108" s="47"/>
    </row>
    <row r="109" ht="15.75" customHeight="1">
      <c r="A109" s="19">
        <v>1.0</v>
      </c>
      <c r="C109" s="19">
        <v>1.0</v>
      </c>
      <c r="D109" s="19">
        <v>1.0</v>
      </c>
      <c r="E109" s="19">
        <v>1.0</v>
      </c>
      <c r="F109" s="19">
        <v>1.0</v>
      </c>
      <c r="G109" s="19">
        <v>1.0</v>
      </c>
      <c r="H109" s="19">
        <v>1.0</v>
      </c>
      <c r="I109" s="19">
        <v>1.0</v>
      </c>
      <c r="J109" s="19">
        <v>1.0</v>
      </c>
      <c r="ET109" s="47"/>
      <c r="EU109" s="47"/>
      <c r="EV109" s="47"/>
      <c r="EW109" s="47"/>
      <c r="EX109" s="47"/>
      <c r="EY109" s="47"/>
      <c r="EZ109" s="47"/>
      <c r="FA109" s="47"/>
      <c r="FB109" s="47"/>
      <c r="FC109" s="47"/>
      <c r="FD109" s="47"/>
      <c r="FE109" s="47"/>
      <c r="FF109" s="47"/>
      <c r="FG109" s="47"/>
      <c r="FH109" s="47"/>
      <c r="FI109" s="47"/>
      <c r="FJ109" s="47"/>
      <c r="FK109" s="47"/>
      <c r="FL109" s="47"/>
      <c r="FM109" s="47"/>
      <c r="FN109" s="47"/>
      <c r="FO109" s="47"/>
      <c r="FP109" s="47"/>
      <c r="FQ109" s="47"/>
      <c r="FR109" s="47"/>
      <c r="FS109" s="47"/>
      <c r="FT109" s="47"/>
      <c r="FU109" s="47"/>
      <c r="FV109" s="47"/>
      <c r="FW109" s="47"/>
    </row>
    <row r="110" ht="15.75" customHeight="1">
      <c r="A110" s="19">
        <v>1.0</v>
      </c>
      <c r="C110" s="19">
        <v>1.0</v>
      </c>
      <c r="D110" s="19">
        <v>1.0</v>
      </c>
      <c r="E110" s="19">
        <v>1.0</v>
      </c>
      <c r="F110" s="19">
        <v>1.0</v>
      </c>
      <c r="G110" s="19">
        <v>1.0</v>
      </c>
      <c r="H110" s="19">
        <v>1.0</v>
      </c>
      <c r="I110" s="19">
        <v>1.0</v>
      </c>
      <c r="J110" s="19">
        <v>1.0</v>
      </c>
      <c r="ET110" s="47"/>
      <c r="EU110" s="47"/>
      <c r="EV110" s="47"/>
      <c r="EW110" s="47"/>
      <c r="EX110" s="47"/>
      <c r="EY110" s="47"/>
      <c r="EZ110" s="47"/>
      <c r="FA110" s="47"/>
      <c r="FB110" s="47"/>
      <c r="FC110" s="47"/>
      <c r="FD110" s="47"/>
      <c r="FE110" s="47"/>
      <c r="FF110" s="47"/>
      <c r="FG110" s="47"/>
      <c r="FH110" s="47"/>
      <c r="FI110" s="47"/>
      <c r="FJ110" s="47"/>
      <c r="FK110" s="47"/>
      <c r="FL110" s="47"/>
      <c r="FM110" s="47"/>
      <c r="FN110" s="47"/>
      <c r="FO110" s="47"/>
      <c r="FP110" s="47"/>
      <c r="FQ110" s="47"/>
      <c r="FR110" s="47"/>
      <c r="FS110" s="47"/>
      <c r="FT110" s="47"/>
      <c r="FU110" s="47"/>
      <c r="FV110" s="47"/>
      <c r="FW110" s="47"/>
    </row>
    <row r="111" ht="15.75" customHeight="1">
      <c r="A111" s="19">
        <v>1.0</v>
      </c>
      <c r="C111" s="19">
        <v>1.0</v>
      </c>
      <c r="D111" s="19">
        <v>1.0</v>
      </c>
      <c r="E111" s="19">
        <v>1.0</v>
      </c>
      <c r="F111" s="19">
        <v>1.0</v>
      </c>
      <c r="G111" s="19">
        <v>1.0</v>
      </c>
      <c r="H111" s="19">
        <v>1.0</v>
      </c>
      <c r="I111" s="19">
        <v>1.0</v>
      </c>
      <c r="J111" s="19">
        <v>1.0</v>
      </c>
      <c r="ET111" s="47"/>
      <c r="EU111" s="47"/>
      <c r="EV111" s="47"/>
      <c r="EW111" s="47"/>
      <c r="EX111" s="47"/>
      <c r="EY111" s="47"/>
      <c r="EZ111" s="47"/>
      <c r="FA111" s="47"/>
      <c r="FB111" s="47"/>
      <c r="FC111" s="47"/>
      <c r="FD111" s="47"/>
      <c r="FE111" s="47"/>
      <c r="FF111" s="47"/>
      <c r="FG111" s="47"/>
      <c r="FH111" s="47"/>
      <c r="FI111" s="47"/>
      <c r="FJ111" s="47"/>
      <c r="FK111" s="47"/>
      <c r="FL111" s="47"/>
      <c r="FM111" s="47"/>
      <c r="FN111" s="47"/>
      <c r="FO111" s="47"/>
      <c r="FP111" s="47"/>
      <c r="FQ111" s="47"/>
      <c r="FR111" s="47"/>
      <c r="FS111" s="47"/>
      <c r="FT111" s="47"/>
      <c r="FU111" s="47"/>
      <c r="FV111" s="47"/>
      <c r="FW111" s="47"/>
    </row>
    <row r="112" ht="15.75" customHeight="1">
      <c r="A112" s="19">
        <v>1.0</v>
      </c>
      <c r="C112" s="19">
        <v>1.0</v>
      </c>
      <c r="D112" s="19">
        <v>1.0</v>
      </c>
      <c r="E112" s="19">
        <v>1.0</v>
      </c>
      <c r="F112" s="19">
        <v>1.0</v>
      </c>
      <c r="G112" s="19">
        <v>1.0</v>
      </c>
      <c r="H112" s="19">
        <v>1.0</v>
      </c>
      <c r="I112" s="19">
        <v>1.0</v>
      </c>
      <c r="J112" s="19">
        <v>1.0</v>
      </c>
      <c r="ET112" s="47"/>
      <c r="EU112" s="47"/>
      <c r="EV112" s="47"/>
      <c r="EW112" s="47"/>
      <c r="EX112" s="47"/>
      <c r="EY112" s="47"/>
      <c r="EZ112" s="47"/>
      <c r="FA112" s="47"/>
      <c r="FB112" s="47"/>
      <c r="FC112" s="47"/>
      <c r="FD112" s="47"/>
      <c r="FE112" s="47"/>
      <c r="FF112" s="47"/>
      <c r="FG112" s="47"/>
      <c r="FH112" s="47"/>
      <c r="FI112" s="47"/>
      <c r="FJ112" s="47"/>
      <c r="FK112" s="47"/>
      <c r="FL112" s="47"/>
      <c r="FM112" s="47"/>
      <c r="FN112" s="47"/>
      <c r="FO112" s="47"/>
      <c r="FP112" s="47"/>
      <c r="FQ112" s="47"/>
      <c r="FR112" s="47"/>
      <c r="FS112" s="47"/>
      <c r="FT112" s="47"/>
      <c r="FU112" s="47"/>
      <c r="FV112" s="47"/>
      <c r="FW112" s="47"/>
    </row>
    <row r="113" ht="15.75" customHeight="1">
      <c r="A113" s="19">
        <v>1.0</v>
      </c>
      <c r="C113" s="19">
        <v>1.0</v>
      </c>
      <c r="D113" s="19">
        <v>1.0</v>
      </c>
      <c r="E113" s="19">
        <v>1.0</v>
      </c>
      <c r="F113" s="19">
        <v>1.0</v>
      </c>
      <c r="G113" s="19">
        <v>1.0</v>
      </c>
      <c r="H113" s="19">
        <v>1.0</v>
      </c>
      <c r="I113" s="19">
        <v>1.0</v>
      </c>
      <c r="J113" s="19">
        <v>1.0</v>
      </c>
      <c r="ET113" s="47"/>
      <c r="EU113" s="47"/>
      <c r="EV113" s="47"/>
      <c r="EW113" s="47"/>
      <c r="EX113" s="47"/>
      <c r="EY113" s="47"/>
      <c r="EZ113" s="47"/>
      <c r="FA113" s="47"/>
      <c r="FB113" s="47"/>
      <c r="FC113" s="47"/>
      <c r="FD113" s="47"/>
      <c r="FE113" s="47"/>
      <c r="FF113" s="47"/>
      <c r="FG113" s="47"/>
      <c r="FH113" s="47"/>
      <c r="FI113" s="47"/>
      <c r="FJ113" s="47"/>
      <c r="FK113" s="47"/>
      <c r="FL113" s="47"/>
      <c r="FM113" s="47"/>
      <c r="FN113" s="47"/>
      <c r="FO113" s="47"/>
      <c r="FP113" s="47"/>
      <c r="FQ113" s="47"/>
      <c r="FR113" s="47"/>
      <c r="FS113" s="47"/>
      <c r="FT113" s="47"/>
      <c r="FU113" s="47"/>
      <c r="FV113" s="47"/>
      <c r="FW113" s="47"/>
    </row>
    <row r="114" ht="15.75" customHeight="1">
      <c r="A114" s="19">
        <v>1.0</v>
      </c>
      <c r="C114" s="19">
        <v>1.0</v>
      </c>
      <c r="D114" s="19">
        <v>1.0</v>
      </c>
      <c r="E114" s="19">
        <v>1.0</v>
      </c>
      <c r="F114" s="19">
        <v>1.0</v>
      </c>
      <c r="G114" s="19">
        <v>1.0</v>
      </c>
      <c r="H114" s="19">
        <v>1.0</v>
      </c>
      <c r="I114" s="19">
        <v>1.0</v>
      </c>
      <c r="J114" s="19">
        <v>1.0</v>
      </c>
      <c r="ET114" s="47"/>
      <c r="EU114" s="47"/>
      <c r="EV114" s="47"/>
      <c r="EW114" s="47"/>
      <c r="EX114" s="47"/>
      <c r="EY114" s="47"/>
      <c r="EZ114" s="47"/>
      <c r="FA114" s="47"/>
      <c r="FB114" s="47"/>
      <c r="FC114" s="47"/>
      <c r="FD114" s="47"/>
      <c r="FE114" s="47"/>
      <c r="FF114" s="47"/>
      <c r="FG114" s="47"/>
      <c r="FH114" s="47"/>
      <c r="FI114" s="47"/>
      <c r="FJ114" s="47"/>
      <c r="FK114" s="47"/>
      <c r="FL114" s="47"/>
      <c r="FM114" s="47"/>
      <c r="FN114" s="47"/>
      <c r="FO114" s="47"/>
      <c r="FP114" s="47"/>
      <c r="FQ114" s="47"/>
      <c r="FR114" s="47"/>
      <c r="FS114" s="47"/>
      <c r="FT114" s="47"/>
      <c r="FU114" s="47"/>
      <c r="FV114" s="47"/>
      <c r="FW114" s="47"/>
    </row>
    <row r="115" ht="15.75" customHeight="1">
      <c r="A115" s="19">
        <v>1.0</v>
      </c>
      <c r="C115" s="19">
        <v>1.0</v>
      </c>
      <c r="D115" s="19">
        <v>1.0</v>
      </c>
      <c r="E115" s="19">
        <v>1.0</v>
      </c>
      <c r="F115" s="19">
        <v>1.0</v>
      </c>
      <c r="G115" s="19">
        <v>1.0</v>
      </c>
      <c r="H115" s="19">
        <v>1.0</v>
      </c>
      <c r="I115" s="19">
        <v>1.0</v>
      </c>
      <c r="J115" s="19">
        <v>1.0</v>
      </c>
      <c r="ET115" s="47"/>
      <c r="EU115" s="47"/>
      <c r="EV115" s="47"/>
      <c r="EW115" s="47"/>
      <c r="EX115" s="47"/>
      <c r="EY115" s="47"/>
      <c r="EZ115" s="47"/>
      <c r="FA115" s="47"/>
      <c r="FB115" s="47"/>
      <c r="FC115" s="47"/>
      <c r="FD115" s="47"/>
      <c r="FE115" s="47"/>
      <c r="FF115" s="47"/>
      <c r="FG115" s="47"/>
      <c r="FH115" s="47"/>
      <c r="FI115" s="47"/>
      <c r="FJ115" s="47"/>
      <c r="FK115" s="47"/>
      <c r="FL115" s="47"/>
      <c r="FM115" s="47"/>
      <c r="FN115" s="47"/>
      <c r="FO115" s="47"/>
      <c r="FP115" s="47"/>
      <c r="FQ115" s="47"/>
      <c r="FR115" s="47"/>
      <c r="FS115" s="47"/>
      <c r="FT115" s="47"/>
      <c r="FU115" s="47"/>
      <c r="FV115" s="47"/>
      <c r="FW115" s="47"/>
    </row>
    <row r="116" ht="15.75" customHeight="1">
      <c r="A116" s="19">
        <v>1.0</v>
      </c>
      <c r="C116" s="19">
        <v>1.0</v>
      </c>
      <c r="D116" s="19">
        <v>1.0</v>
      </c>
      <c r="E116" s="19">
        <v>1.0</v>
      </c>
      <c r="F116" s="19">
        <v>1.0</v>
      </c>
      <c r="G116" s="19">
        <v>1.0</v>
      </c>
      <c r="H116" s="19">
        <v>1.0</v>
      </c>
      <c r="I116" s="19">
        <v>1.0</v>
      </c>
      <c r="J116" s="19">
        <v>1.0</v>
      </c>
      <c r="ET116" s="47"/>
      <c r="EU116" s="47"/>
      <c r="EV116" s="47"/>
      <c r="EW116" s="47"/>
      <c r="EX116" s="47"/>
      <c r="EY116" s="47"/>
      <c r="EZ116" s="47"/>
      <c r="FA116" s="47"/>
      <c r="FB116" s="47"/>
      <c r="FC116" s="47"/>
      <c r="FD116" s="47"/>
      <c r="FE116" s="47"/>
      <c r="FF116" s="47"/>
      <c r="FG116" s="47"/>
      <c r="FH116" s="47"/>
      <c r="FI116" s="47"/>
      <c r="FJ116" s="47"/>
      <c r="FK116" s="47"/>
      <c r="FL116" s="47"/>
      <c r="FM116" s="47"/>
      <c r="FN116" s="47"/>
      <c r="FO116" s="47"/>
      <c r="FP116" s="47"/>
      <c r="FQ116" s="47"/>
      <c r="FR116" s="47"/>
      <c r="FS116" s="47"/>
      <c r="FT116" s="47"/>
      <c r="FU116" s="47"/>
      <c r="FV116" s="47"/>
      <c r="FW116" s="47"/>
    </row>
    <row r="117" ht="15.75" customHeight="1">
      <c r="A117" s="19">
        <v>1.0</v>
      </c>
      <c r="C117" s="19">
        <v>1.0</v>
      </c>
      <c r="D117" s="19">
        <v>1.0</v>
      </c>
      <c r="E117" s="19">
        <v>1.0</v>
      </c>
      <c r="F117" s="19">
        <v>1.0</v>
      </c>
      <c r="G117" s="19">
        <v>1.0</v>
      </c>
      <c r="H117" s="19">
        <v>1.0</v>
      </c>
      <c r="I117" s="19">
        <v>1.0</v>
      </c>
      <c r="J117" s="19">
        <v>1.0</v>
      </c>
      <c r="ET117" s="47"/>
      <c r="EU117" s="47"/>
      <c r="EV117" s="47"/>
      <c r="EW117" s="47"/>
      <c r="EX117" s="47"/>
      <c r="EY117" s="47"/>
      <c r="EZ117" s="47"/>
      <c r="FA117" s="47"/>
      <c r="FB117" s="47"/>
      <c r="FC117" s="47"/>
      <c r="FD117" s="47"/>
      <c r="FE117" s="47"/>
      <c r="FF117" s="47"/>
      <c r="FG117" s="47"/>
      <c r="FH117" s="47"/>
      <c r="FI117" s="47"/>
      <c r="FJ117" s="47"/>
      <c r="FK117" s="47"/>
      <c r="FL117" s="47"/>
      <c r="FM117" s="47"/>
      <c r="FN117" s="47"/>
      <c r="FO117" s="47"/>
      <c r="FP117" s="47"/>
      <c r="FQ117" s="47"/>
      <c r="FR117" s="47"/>
      <c r="FS117" s="47"/>
      <c r="FT117" s="47"/>
      <c r="FU117" s="47"/>
      <c r="FV117" s="47"/>
      <c r="FW117" s="47"/>
    </row>
    <row r="118" ht="15.75" customHeight="1">
      <c r="A118" s="19">
        <v>1.0</v>
      </c>
      <c r="C118" s="19">
        <v>1.0</v>
      </c>
      <c r="D118" s="19">
        <v>1.0</v>
      </c>
      <c r="E118" s="19">
        <v>1.0</v>
      </c>
      <c r="F118" s="19">
        <v>1.0</v>
      </c>
      <c r="G118" s="19">
        <v>1.0</v>
      </c>
      <c r="H118" s="19">
        <v>1.0</v>
      </c>
      <c r="I118" s="19">
        <v>1.0</v>
      </c>
      <c r="J118" s="19">
        <v>1.0</v>
      </c>
      <c r="ET118" s="47"/>
      <c r="EU118" s="47"/>
      <c r="EV118" s="47"/>
      <c r="EW118" s="47"/>
      <c r="EX118" s="47"/>
      <c r="EY118" s="47"/>
      <c r="EZ118" s="47"/>
      <c r="FA118" s="47"/>
      <c r="FB118" s="47"/>
      <c r="FC118" s="47"/>
      <c r="FD118" s="47"/>
      <c r="FE118" s="47"/>
      <c r="FF118" s="47"/>
      <c r="FG118" s="47"/>
      <c r="FH118" s="47"/>
      <c r="FI118" s="47"/>
      <c r="FJ118" s="47"/>
      <c r="FK118" s="47"/>
      <c r="FL118" s="47"/>
      <c r="FM118" s="47"/>
      <c r="FN118" s="47"/>
      <c r="FO118" s="47"/>
      <c r="FP118" s="47"/>
      <c r="FQ118" s="47"/>
      <c r="FR118" s="47"/>
      <c r="FS118" s="47"/>
      <c r="FT118" s="47"/>
      <c r="FU118" s="47"/>
      <c r="FV118" s="47"/>
      <c r="FW118" s="47"/>
    </row>
    <row r="119" ht="15.75" customHeight="1">
      <c r="A119" s="19">
        <v>1.0</v>
      </c>
      <c r="C119" s="19">
        <v>1.0</v>
      </c>
      <c r="D119" s="19">
        <v>1.0</v>
      </c>
      <c r="E119" s="19">
        <v>1.0</v>
      </c>
      <c r="F119" s="19">
        <v>1.0</v>
      </c>
      <c r="G119" s="19">
        <v>1.0</v>
      </c>
      <c r="H119" s="19">
        <v>1.0</v>
      </c>
      <c r="I119" s="19">
        <v>1.0</v>
      </c>
      <c r="J119" s="19">
        <v>1.0</v>
      </c>
      <c r="ET119" s="47"/>
      <c r="EU119" s="47"/>
      <c r="EV119" s="47"/>
      <c r="EW119" s="47"/>
      <c r="EX119" s="47"/>
      <c r="EY119" s="47"/>
      <c r="EZ119" s="47"/>
      <c r="FA119" s="47"/>
      <c r="FB119" s="47"/>
      <c r="FC119" s="47"/>
      <c r="FD119" s="47"/>
      <c r="FE119" s="47"/>
      <c r="FF119" s="47"/>
      <c r="FG119" s="47"/>
      <c r="FH119" s="47"/>
      <c r="FI119" s="47"/>
      <c r="FJ119" s="47"/>
      <c r="FK119" s="47"/>
      <c r="FL119" s="47"/>
      <c r="FM119" s="47"/>
      <c r="FN119" s="47"/>
      <c r="FO119" s="47"/>
      <c r="FP119" s="47"/>
      <c r="FQ119" s="47"/>
      <c r="FR119" s="47"/>
      <c r="FS119" s="47"/>
      <c r="FT119" s="47"/>
      <c r="FU119" s="47"/>
      <c r="FV119" s="47"/>
      <c r="FW119" s="47"/>
    </row>
    <row r="120" ht="15.75" customHeight="1">
      <c r="A120" s="19">
        <v>1.0</v>
      </c>
      <c r="C120" s="19">
        <v>1.0</v>
      </c>
      <c r="D120" s="19">
        <v>1.0</v>
      </c>
      <c r="E120" s="19">
        <v>1.0</v>
      </c>
      <c r="F120" s="19">
        <v>1.0</v>
      </c>
      <c r="G120" s="19">
        <v>1.0</v>
      </c>
      <c r="H120" s="19">
        <v>1.0</v>
      </c>
      <c r="I120" s="19">
        <v>1.0</v>
      </c>
      <c r="J120" s="19">
        <v>1.0</v>
      </c>
      <c r="ET120" s="47"/>
      <c r="EU120" s="47"/>
      <c r="EV120" s="47"/>
      <c r="EW120" s="47"/>
      <c r="EX120" s="47"/>
      <c r="EY120" s="47"/>
      <c r="EZ120" s="47"/>
      <c r="FA120" s="47"/>
      <c r="FB120" s="47"/>
      <c r="FC120" s="47"/>
      <c r="FD120" s="47"/>
      <c r="FE120" s="47"/>
      <c r="FF120" s="47"/>
      <c r="FG120" s="47"/>
      <c r="FH120" s="47"/>
      <c r="FI120" s="47"/>
      <c r="FJ120" s="47"/>
      <c r="FK120" s="47"/>
      <c r="FL120" s="47"/>
      <c r="FM120" s="47"/>
      <c r="FN120" s="47"/>
      <c r="FO120" s="47"/>
      <c r="FP120" s="47"/>
      <c r="FQ120" s="47"/>
      <c r="FR120" s="47"/>
      <c r="FS120" s="47"/>
      <c r="FT120" s="47"/>
      <c r="FU120" s="47"/>
      <c r="FV120" s="47"/>
      <c r="FW120" s="47"/>
    </row>
    <row r="121" ht="15.75" customHeight="1">
      <c r="A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ET121" s="47"/>
      <c r="EU121" s="47"/>
      <c r="EV121" s="47"/>
      <c r="EW121" s="47"/>
      <c r="EX121" s="47"/>
      <c r="EY121" s="47"/>
      <c r="EZ121" s="47"/>
      <c r="FA121" s="47"/>
      <c r="FB121" s="47"/>
      <c r="FC121" s="47"/>
      <c r="FD121" s="47"/>
      <c r="FE121" s="47"/>
      <c r="FF121" s="47"/>
      <c r="FG121" s="47"/>
      <c r="FH121" s="47"/>
      <c r="FI121" s="47"/>
      <c r="FJ121" s="47"/>
      <c r="FK121" s="47"/>
      <c r="FL121" s="47"/>
      <c r="FM121" s="47"/>
      <c r="FN121" s="47"/>
      <c r="FO121" s="47"/>
      <c r="FP121" s="47"/>
      <c r="FQ121" s="47"/>
      <c r="FR121" s="47"/>
      <c r="FS121" s="47"/>
      <c r="FT121" s="47"/>
      <c r="FU121" s="47"/>
      <c r="FV121" s="47"/>
      <c r="FW121" s="47"/>
    </row>
    <row r="122" ht="15.75" customHeight="1">
      <c r="A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1.0</v>
      </c>
      <c r="J122" s="19">
        <v>1.0</v>
      </c>
      <c r="ET122" s="47"/>
      <c r="EU122" s="47"/>
      <c r="EV122" s="47"/>
      <c r="EW122" s="47"/>
      <c r="EX122" s="47"/>
      <c r="EY122" s="47"/>
      <c r="EZ122" s="47"/>
      <c r="FA122" s="47"/>
      <c r="FB122" s="47"/>
      <c r="FC122" s="47"/>
      <c r="FD122" s="47"/>
      <c r="FE122" s="47"/>
      <c r="FF122" s="47"/>
      <c r="FG122" s="47"/>
      <c r="FH122" s="47"/>
      <c r="FI122" s="47"/>
      <c r="FJ122" s="47"/>
      <c r="FK122" s="47"/>
      <c r="FL122" s="47"/>
      <c r="FM122" s="47"/>
      <c r="FN122" s="47"/>
      <c r="FO122" s="47"/>
      <c r="FP122" s="47"/>
      <c r="FQ122" s="47"/>
      <c r="FR122" s="47"/>
      <c r="FS122" s="47"/>
      <c r="FT122" s="47"/>
      <c r="FU122" s="47"/>
      <c r="FV122" s="47"/>
      <c r="FW122" s="47"/>
    </row>
    <row r="123" ht="15.75" customHeight="1">
      <c r="A123" s="19">
        <v>1.0</v>
      </c>
      <c r="C123" s="19">
        <v>1.0</v>
      </c>
      <c r="D123" s="19">
        <v>1.0</v>
      </c>
      <c r="E123" s="19">
        <v>1.0</v>
      </c>
      <c r="F123" s="19">
        <v>1.0</v>
      </c>
      <c r="G123" s="19">
        <v>1.0</v>
      </c>
      <c r="H123" s="19">
        <v>1.0</v>
      </c>
      <c r="I123" s="19">
        <v>1.0</v>
      </c>
      <c r="J123" s="19">
        <v>1.0</v>
      </c>
      <c r="ET123" s="47"/>
      <c r="EU123" s="47"/>
      <c r="EV123" s="47"/>
      <c r="EW123" s="47"/>
      <c r="EX123" s="47"/>
      <c r="EY123" s="47"/>
      <c r="EZ123" s="47"/>
      <c r="FA123" s="47"/>
      <c r="FB123" s="47"/>
      <c r="FC123" s="47"/>
      <c r="FD123" s="47"/>
      <c r="FE123" s="47"/>
      <c r="FF123" s="47"/>
      <c r="FG123" s="47"/>
      <c r="FH123" s="47"/>
      <c r="FI123" s="47"/>
      <c r="FJ123" s="47"/>
      <c r="FK123" s="47"/>
      <c r="FL123" s="47"/>
      <c r="FM123" s="47"/>
      <c r="FN123" s="47"/>
      <c r="FO123" s="47"/>
      <c r="FP123" s="47"/>
      <c r="FQ123" s="47"/>
      <c r="FR123" s="47"/>
      <c r="FS123" s="47"/>
      <c r="FT123" s="47"/>
      <c r="FU123" s="47"/>
      <c r="FV123" s="47"/>
      <c r="FW123" s="47"/>
    </row>
    <row r="124" ht="15.75" customHeight="1">
      <c r="A124" s="19">
        <v>1.0</v>
      </c>
      <c r="C124" s="19">
        <v>1.0</v>
      </c>
      <c r="D124" s="19">
        <v>1.0</v>
      </c>
      <c r="E124" s="19">
        <v>1.0</v>
      </c>
      <c r="F124" s="19">
        <v>1.0</v>
      </c>
      <c r="G124" s="19">
        <v>1.0</v>
      </c>
      <c r="H124" s="19">
        <v>1.0</v>
      </c>
      <c r="I124" s="19">
        <v>1.0</v>
      </c>
      <c r="J124" s="19">
        <v>1.0</v>
      </c>
      <c r="ET124" s="47"/>
      <c r="EU124" s="47"/>
      <c r="EV124" s="47"/>
      <c r="EW124" s="47"/>
      <c r="EX124" s="47"/>
      <c r="EY124" s="47"/>
      <c r="EZ124" s="47"/>
      <c r="FA124" s="47"/>
      <c r="FB124" s="47"/>
      <c r="FC124" s="47"/>
      <c r="FD124" s="47"/>
      <c r="FE124" s="47"/>
      <c r="FF124" s="47"/>
      <c r="FG124" s="47"/>
      <c r="FH124" s="47"/>
      <c r="FI124" s="47"/>
      <c r="FJ124" s="47"/>
      <c r="FK124" s="47"/>
      <c r="FL124" s="47"/>
      <c r="FM124" s="47"/>
      <c r="FN124" s="47"/>
      <c r="FO124" s="47"/>
      <c r="FP124" s="47"/>
      <c r="FQ124" s="47"/>
      <c r="FR124" s="47"/>
      <c r="FS124" s="47"/>
      <c r="FT124" s="47"/>
      <c r="FU124" s="47"/>
      <c r="FV124" s="47"/>
      <c r="FW124" s="47"/>
    </row>
    <row r="125" ht="15.75" customHeight="1">
      <c r="A125" s="19">
        <v>1.0</v>
      </c>
      <c r="C125" s="19">
        <v>1.0</v>
      </c>
      <c r="D125" s="19">
        <v>1.0</v>
      </c>
      <c r="E125" s="19">
        <v>1.0</v>
      </c>
      <c r="F125" s="19">
        <v>1.0</v>
      </c>
      <c r="G125" s="19">
        <v>1.0</v>
      </c>
      <c r="H125" s="19">
        <v>1.0</v>
      </c>
      <c r="I125" s="19">
        <v>1.0</v>
      </c>
      <c r="J125" s="19">
        <v>1.0</v>
      </c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</row>
    <row r="126" ht="15.75" customHeight="1">
      <c r="A126" s="19">
        <v>1.0</v>
      </c>
      <c r="C126" s="19">
        <v>1.0</v>
      </c>
      <c r="D126" s="19">
        <v>1.0</v>
      </c>
      <c r="E126" s="19">
        <v>1.0</v>
      </c>
      <c r="F126" s="19">
        <v>1.0</v>
      </c>
      <c r="G126" s="19">
        <v>1.0</v>
      </c>
      <c r="H126" s="19">
        <v>1.0</v>
      </c>
      <c r="I126" s="19">
        <v>1.0</v>
      </c>
      <c r="J126" s="19">
        <v>1.0</v>
      </c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</row>
    <row r="127" ht="15.75" customHeight="1">
      <c r="A127" s="19">
        <v>1.0</v>
      </c>
      <c r="C127" s="19">
        <v>1.0</v>
      </c>
      <c r="D127" s="19">
        <v>1.0</v>
      </c>
      <c r="E127" s="19">
        <v>1.0</v>
      </c>
      <c r="F127" s="19">
        <v>1.0</v>
      </c>
      <c r="G127" s="19">
        <v>1.0</v>
      </c>
      <c r="H127" s="19">
        <v>1.0</v>
      </c>
      <c r="I127" s="19">
        <v>1.0</v>
      </c>
      <c r="J127" s="19">
        <v>1.0</v>
      </c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</row>
    <row r="128" ht="15.75" customHeight="1">
      <c r="A128" s="19">
        <v>1.0</v>
      </c>
      <c r="C128" s="19">
        <v>1.0</v>
      </c>
      <c r="D128" s="19">
        <v>1.0</v>
      </c>
      <c r="E128" s="19">
        <v>1.0</v>
      </c>
      <c r="F128" s="19">
        <v>1.0</v>
      </c>
      <c r="G128" s="19">
        <v>1.0</v>
      </c>
      <c r="H128" s="19">
        <v>1.0</v>
      </c>
      <c r="I128" s="19">
        <v>1.0</v>
      </c>
      <c r="J128" s="19">
        <v>1.0</v>
      </c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</row>
    <row r="129" ht="15.75" customHeight="1">
      <c r="A129" s="19">
        <v>1.0</v>
      </c>
      <c r="C129" s="19">
        <v>1.0</v>
      </c>
      <c r="D129" s="19">
        <v>1.0</v>
      </c>
      <c r="E129" s="19">
        <v>1.0</v>
      </c>
      <c r="F129" s="19">
        <v>1.0</v>
      </c>
      <c r="G129" s="19">
        <v>1.0</v>
      </c>
      <c r="H129" s="19">
        <v>1.0</v>
      </c>
      <c r="I129" s="19">
        <v>1.0</v>
      </c>
      <c r="J129" s="19">
        <v>1.0</v>
      </c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</row>
    <row r="130" ht="15.75" customHeight="1">
      <c r="A130" s="19">
        <v>1.0</v>
      </c>
      <c r="C130" s="19">
        <v>1.0</v>
      </c>
      <c r="D130" s="19">
        <v>1.0</v>
      </c>
      <c r="E130" s="19">
        <v>1.0</v>
      </c>
      <c r="F130" s="19">
        <v>1.0</v>
      </c>
      <c r="G130" s="19">
        <v>1.0</v>
      </c>
      <c r="H130" s="19">
        <v>1.0</v>
      </c>
      <c r="I130" s="19">
        <v>1.0</v>
      </c>
      <c r="J130" s="19">
        <v>1.0</v>
      </c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</row>
    <row r="131" ht="15.75" customHeight="1">
      <c r="A131" s="19">
        <v>1.0</v>
      </c>
      <c r="C131" s="19">
        <v>1.0</v>
      </c>
      <c r="D131" s="19">
        <v>1.0</v>
      </c>
      <c r="E131" s="19">
        <v>1.0</v>
      </c>
      <c r="F131" s="19">
        <v>1.0</v>
      </c>
      <c r="G131" s="19">
        <v>1.0</v>
      </c>
      <c r="H131" s="19">
        <v>1.0</v>
      </c>
      <c r="I131" s="19">
        <v>1.0</v>
      </c>
      <c r="J131" s="19">
        <v>1.0</v>
      </c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</row>
    <row r="132" ht="15.75" customHeight="1">
      <c r="A132" s="19">
        <v>1.0</v>
      </c>
      <c r="C132" s="19">
        <v>1.0</v>
      </c>
      <c r="D132" s="19">
        <v>1.0</v>
      </c>
      <c r="E132" s="19">
        <v>1.0</v>
      </c>
      <c r="F132" s="19">
        <v>1.0</v>
      </c>
      <c r="G132" s="19">
        <v>1.0</v>
      </c>
      <c r="H132" s="19">
        <v>1.0</v>
      </c>
      <c r="I132" s="19">
        <v>1.0</v>
      </c>
      <c r="J132" s="19">
        <v>1.0</v>
      </c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</row>
    <row r="133" ht="15.75" customHeight="1">
      <c r="A133" s="19">
        <v>1.0</v>
      </c>
      <c r="C133" s="19">
        <v>1.0</v>
      </c>
      <c r="D133" s="19">
        <v>1.0</v>
      </c>
      <c r="E133" s="19">
        <v>1.0</v>
      </c>
      <c r="F133" s="19">
        <v>1.0</v>
      </c>
      <c r="G133" s="19">
        <v>1.0</v>
      </c>
      <c r="H133" s="19">
        <v>1.0</v>
      </c>
      <c r="I133" s="19">
        <v>1.0</v>
      </c>
      <c r="J133" s="19">
        <v>1.0</v>
      </c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</row>
    <row r="134" ht="15.75" customHeight="1">
      <c r="A134" s="19">
        <v>1.0</v>
      </c>
      <c r="C134" s="19">
        <v>1.0</v>
      </c>
      <c r="D134" s="19">
        <v>1.0</v>
      </c>
      <c r="E134" s="19">
        <v>1.0</v>
      </c>
      <c r="F134" s="19">
        <v>1.0</v>
      </c>
      <c r="G134" s="19">
        <v>1.0</v>
      </c>
      <c r="H134" s="19">
        <v>1.0</v>
      </c>
      <c r="I134" s="19">
        <v>1.0</v>
      </c>
      <c r="J134" s="19">
        <v>1.0</v>
      </c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</row>
    <row r="135" ht="15.75" customHeight="1">
      <c r="A135" s="19">
        <v>1.0</v>
      </c>
      <c r="C135" s="19">
        <v>1.0</v>
      </c>
      <c r="D135" s="19">
        <v>1.0</v>
      </c>
      <c r="E135" s="19">
        <v>1.0</v>
      </c>
      <c r="F135" s="19">
        <v>1.0</v>
      </c>
      <c r="G135" s="19">
        <v>1.0</v>
      </c>
      <c r="H135" s="19">
        <v>1.0</v>
      </c>
      <c r="I135" s="19">
        <v>1.0</v>
      </c>
      <c r="J135" s="19">
        <v>1.0</v>
      </c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48"/>
      <c r="CS135" s="48"/>
      <c r="CT135" s="4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</row>
    <row r="136" ht="15.75" customHeight="1">
      <c r="A136" s="19">
        <v>1.0</v>
      </c>
      <c r="C136" s="19">
        <v>1.0</v>
      </c>
      <c r="D136" s="19">
        <v>1.0</v>
      </c>
      <c r="E136" s="19">
        <v>1.0</v>
      </c>
      <c r="F136" s="19">
        <v>1.0</v>
      </c>
      <c r="G136" s="19">
        <v>1.0</v>
      </c>
      <c r="H136" s="19">
        <v>1.0</v>
      </c>
      <c r="I136" s="19">
        <v>1.0</v>
      </c>
      <c r="J136" s="19">
        <v>1.0</v>
      </c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49"/>
      <c r="CS136" s="49"/>
      <c r="CT136" s="49"/>
      <c r="CU136" s="49"/>
      <c r="CV136" s="49"/>
      <c r="CW136" s="8"/>
      <c r="CX136" s="8"/>
      <c r="CY136" s="8"/>
      <c r="CZ136" s="8"/>
      <c r="DA136" s="8"/>
      <c r="DB136" s="8"/>
      <c r="DC136" s="8"/>
      <c r="DD136" s="8"/>
      <c r="DE136" s="8"/>
      <c r="DF136" s="8"/>
    </row>
    <row r="137" ht="15.75" customHeight="1">
      <c r="A137" s="19">
        <v>1.0</v>
      </c>
      <c r="C137" s="19">
        <v>1.0</v>
      </c>
      <c r="E137" s="19">
        <v>1.0</v>
      </c>
      <c r="F137" s="19">
        <v>1.0</v>
      </c>
      <c r="G137" s="19">
        <v>1.0</v>
      </c>
      <c r="H137" s="19">
        <v>1.0</v>
      </c>
      <c r="I137" s="19">
        <v>1.0</v>
      </c>
      <c r="J137" s="19">
        <v>1.0</v>
      </c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49"/>
      <c r="CS137" s="49"/>
      <c r="CT137" s="49"/>
      <c r="CU137" s="49"/>
      <c r="CV137" s="49"/>
      <c r="CW137" s="8"/>
      <c r="CX137" s="8"/>
      <c r="CY137" s="8"/>
      <c r="CZ137" s="8"/>
      <c r="DA137" s="8"/>
      <c r="DB137" s="8"/>
      <c r="DC137" s="8"/>
      <c r="DD137" s="8"/>
      <c r="DE137" s="8"/>
      <c r="DF137" s="8"/>
    </row>
    <row r="138" ht="15.75" customHeight="1">
      <c r="A138" s="19">
        <v>1.0</v>
      </c>
      <c r="E138" s="19">
        <v>1.0</v>
      </c>
      <c r="F138" s="19">
        <v>1.0</v>
      </c>
      <c r="G138" s="19">
        <v>1.0</v>
      </c>
      <c r="H138" s="19">
        <v>1.0</v>
      </c>
      <c r="I138" s="19">
        <v>1.0</v>
      </c>
      <c r="J138" s="19">
        <v>1.0</v>
      </c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49"/>
      <c r="CS138" s="49"/>
      <c r="CT138" s="49"/>
      <c r="CU138" s="49"/>
      <c r="CV138" s="49"/>
      <c r="CW138" s="8"/>
      <c r="CX138" s="8"/>
      <c r="CY138" s="8"/>
      <c r="CZ138" s="8"/>
      <c r="DA138" s="8"/>
      <c r="DB138" s="8"/>
      <c r="DC138" s="8"/>
      <c r="DD138" s="8"/>
      <c r="DE138" s="8"/>
      <c r="DF138" s="8"/>
    </row>
    <row r="139" ht="15.75" customHeight="1">
      <c r="A139" s="19">
        <v>1.0</v>
      </c>
      <c r="E139" s="19">
        <v>1.0</v>
      </c>
      <c r="F139" s="19">
        <v>1.0</v>
      </c>
      <c r="G139" s="19">
        <v>1.0</v>
      </c>
      <c r="H139" s="19">
        <v>1.0</v>
      </c>
      <c r="I139" s="19">
        <v>1.0</v>
      </c>
      <c r="J139" s="19">
        <v>1.0</v>
      </c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49"/>
      <c r="CS139" s="49"/>
      <c r="CT139" s="49"/>
      <c r="CU139" s="49"/>
      <c r="CV139" s="49"/>
      <c r="CW139" s="8"/>
      <c r="CX139" s="8"/>
      <c r="CY139" s="8"/>
      <c r="CZ139" s="8"/>
      <c r="DA139" s="8"/>
      <c r="DB139" s="8"/>
      <c r="DC139" s="8"/>
      <c r="DD139" s="8"/>
      <c r="DE139" s="8"/>
      <c r="DF139" s="8"/>
    </row>
    <row r="140" ht="15.75" customHeight="1">
      <c r="A140" s="19">
        <v>1.0</v>
      </c>
      <c r="E140" s="19">
        <v>1.0</v>
      </c>
      <c r="F140" s="19">
        <v>1.0</v>
      </c>
      <c r="G140" s="19">
        <v>1.0</v>
      </c>
      <c r="H140" s="19">
        <v>1.0</v>
      </c>
      <c r="I140" s="19">
        <v>1.0</v>
      </c>
      <c r="J140" s="19">
        <v>1.0</v>
      </c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49"/>
      <c r="CS140" s="49"/>
      <c r="CT140" s="49"/>
      <c r="CU140" s="49"/>
      <c r="CV140" s="49"/>
      <c r="CW140" s="8"/>
      <c r="CX140" s="8"/>
      <c r="CY140" s="8"/>
      <c r="CZ140" s="8"/>
      <c r="DA140" s="8"/>
      <c r="DB140" s="8"/>
      <c r="DC140" s="8"/>
      <c r="DD140" s="8"/>
      <c r="DE140" s="8"/>
      <c r="DF140" s="8"/>
    </row>
    <row r="141" ht="15.75" customHeight="1">
      <c r="A141" s="19">
        <v>1.0</v>
      </c>
      <c r="E141" s="19">
        <v>1.0</v>
      </c>
      <c r="F141" s="19">
        <v>1.0</v>
      </c>
      <c r="G141" s="19">
        <v>1.0</v>
      </c>
      <c r="H141" s="19">
        <v>1.0</v>
      </c>
      <c r="I141" s="19">
        <v>1.0</v>
      </c>
      <c r="J141" s="19">
        <v>1.0</v>
      </c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49"/>
      <c r="CS141" s="49"/>
      <c r="CT141" s="49"/>
      <c r="CU141" s="49"/>
      <c r="CV141" s="49"/>
      <c r="CW141" s="8"/>
      <c r="CX141" s="8"/>
      <c r="CY141" s="8"/>
      <c r="CZ141" s="8"/>
      <c r="DA141" s="8"/>
      <c r="DB141" s="8"/>
      <c r="DC141" s="8"/>
      <c r="DD141" s="8"/>
      <c r="DE141" s="8"/>
      <c r="DF141" s="8"/>
    </row>
    <row r="142" ht="15.75" customHeight="1">
      <c r="A142" s="19">
        <v>1.0</v>
      </c>
      <c r="E142" s="19">
        <v>1.0</v>
      </c>
      <c r="F142" s="19">
        <v>1.0</v>
      </c>
      <c r="G142" s="19">
        <v>1.0</v>
      </c>
      <c r="H142" s="19">
        <v>1.0</v>
      </c>
      <c r="I142" s="19">
        <v>1.0</v>
      </c>
      <c r="J142" s="19">
        <v>1.0</v>
      </c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49"/>
      <c r="CS142" s="49"/>
      <c r="CT142" s="49"/>
      <c r="CU142" s="49"/>
      <c r="CV142" s="49"/>
      <c r="CW142" s="8"/>
      <c r="CX142" s="8"/>
      <c r="CY142" s="8"/>
      <c r="CZ142" s="8"/>
      <c r="DA142" s="8"/>
      <c r="DB142" s="8"/>
      <c r="DC142" s="8"/>
      <c r="DD142" s="8"/>
      <c r="DE142" s="8"/>
      <c r="DF142" s="8"/>
    </row>
    <row r="143" ht="15.75" customHeight="1">
      <c r="A143" s="19">
        <v>1.0</v>
      </c>
      <c r="E143" s="19">
        <v>1.0</v>
      </c>
      <c r="F143" s="19">
        <v>1.0</v>
      </c>
      <c r="G143" s="19">
        <v>1.0</v>
      </c>
      <c r="H143" s="19">
        <v>1.0</v>
      </c>
      <c r="I143" s="19">
        <v>1.0</v>
      </c>
      <c r="J143" s="19">
        <v>1.0</v>
      </c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49"/>
      <c r="CS143" s="49"/>
      <c r="CT143" s="49"/>
      <c r="CU143" s="49"/>
      <c r="CV143" s="49"/>
      <c r="CW143" s="8"/>
      <c r="CX143" s="8"/>
      <c r="CY143" s="8"/>
      <c r="CZ143" s="8"/>
      <c r="DA143" s="8"/>
      <c r="DB143" s="8"/>
      <c r="DC143" s="8"/>
      <c r="DD143" s="8"/>
      <c r="DE143" s="8"/>
      <c r="DF143" s="8"/>
    </row>
    <row r="144" ht="15.75" customHeight="1">
      <c r="A144" s="19">
        <v>1.0</v>
      </c>
      <c r="E144" s="19">
        <v>1.0</v>
      </c>
      <c r="F144" s="19">
        <v>1.0</v>
      </c>
      <c r="G144" s="19">
        <v>1.0</v>
      </c>
      <c r="H144" s="19">
        <v>1.0</v>
      </c>
      <c r="I144" s="19">
        <v>1.0</v>
      </c>
      <c r="J144" s="19">
        <v>1.0</v>
      </c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49"/>
      <c r="CS144" s="49"/>
      <c r="CT144" s="49"/>
      <c r="CU144" s="49"/>
      <c r="CV144" s="49"/>
      <c r="CW144" s="8"/>
      <c r="CX144" s="8"/>
      <c r="CY144" s="8"/>
      <c r="CZ144" s="8"/>
      <c r="DA144" s="8"/>
      <c r="DB144" s="8"/>
      <c r="DC144" s="8"/>
      <c r="DD144" s="8"/>
      <c r="DE144" s="8"/>
      <c r="DF144" s="8"/>
    </row>
    <row r="145" ht="15.75" customHeight="1">
      <c r="A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49"/>
      <c r="CS145" s="49"/>
      <c r="CT145" s="49"/>
      <c r="CU145" s="49"/>
      <c r="CV145" s="49"/>
      <c r="CW145" s="8"/>
      <c r="CX145" s="8"/>
      <c r="CY145" s="8"/>
      <c r="CZ145" s="8"/>
      <c r="DA145" s="8"/>
      <c r="DB145" s="8"/>
      <c r="DC145" s="8"/>
      <c r="DD145" s="8"/>
      <c r="DE145" s="8"/>
      <c r="DF145" s="8"/>
    </row>
    <row r="146" ht="15.75" customHeight="1">
      <c r="A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49"/>
      <c r="CS146" s="49"/>
      <c r="CT146" s="49"/>
      <c r="CU146" s="49"/>
      <c r="CV146" s="49"/>
      <c r="CW146" s="8"/>
      <c r="CX146" s="8"/>
      <c r="CY146" s="8"/>
      <c r="CZ146" s="8"/>
      <c r="DA146" s="8"/>
      <c r="DB146" s="8"/>
      <c r="DC146" s="8"/>
      <c r="DD146" s="8"/>
      <c r="DE146" s="8"/>
      <c r="DF146" s="8"/>
    </row>
    <row r="147" ht="15.75" customHeight="1">
      <c r="A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49"/>
      <c r="CS147" s="49"/>
      <c r="CT147" s="49"/>
      <c r="CU147" s="49"/>
      <c r="CV147" s="49"/>
      <c r="CW147" s="8"/>
      <c r="CX147" s="8"/>
      <c r="CY147" s="8"/>
      <c r="CZ147" s="8"/>
      <c r="DA147" s="8"/>
      <c r="DB147" s="8"/>
      <c r="DC147" s="8"/>
      <c r="DD147" s="8"/>
      <c r="DE147" s="8"/>
      <c r="DF147" s="8"/>
    </row>
    <row r="148" ht="15.75" customHeight="1">
      <c r="A148" s="19">
        <v>1.0</v>
      </c>
      <c r="E148" s="19">
        <v>1.0</v>
      </c>
      <c r="F148" s="19">
        <v>1.0</v>
      </c>
      <c r="G148" s="19">
        <v>1.0</v>
      </c>
      <c r="H148" s="19">
        <v>1.0</v>
      </c>
      <c r="I148" s="19">
        <v>1.0</v>
      </c>
      <c r="J148" s="19">
        <v>1.0</v>
      </c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49"/>
      <c r="CS148" s="49"/>
      <c r="CT148" s="49"/>
      <c r="CU148" s="49"/>
      <c r="CV148" s="49"/>
      <c r="CW148" s="8"/>
      <c r="CX148" s="8"/>
      <c r="CY148" s="8"/>
      <c r="CZ148" s="8"/>
      <c r="DA148" s="8"/>
      <c r="DB148" s="8"/>
      <c r="DC148" s="8"/>
      <c r="DD148" s="8"/>
      <c r="DE148" s="8"/>
      <c r="DF148" s="8"/>
    </row>
    <row r="149" ht="15.75" customHeight="1">
      <c r="A149" s="19">
        <v>1.0</v>
      </c>
      <c r="E149" s="19">
        <v>1.0</v>
      </c>
      <c r="F149" s="19">
        <v>1.0</v>
      </c>
      <c r="G149" s="19">
        <v>1.0</v>
      </c>
      <c r="H149" s="19">
        <v>1.0</v>
      </c>
      <c r="I149" s="19">
        <v>1.0</v>
      </c>
      <c r="J149" s="19">
        <v>1.0</v>
      </c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49"/>
      <c r="CS149" s="49"/>
      <c r="CT149" s="49"/>
      <c r="CU149" s="49"/>
      <c r="CV149" s="49"/>
      <c r="CW149" s="8"/>
      <c r="CX149" s="8"/>
      <c r="CY149" s="8"/>
      <c r="CZ149" s="8"/>
      <c r="DA149" s="8"/>
      <c r="DB149" s="8"/>
      <c r="DC149" s="8"/>
      <c r="DD149" s="8"/>
      <c r="DE149" s="8"/>
      <c r="DF149" s="8"/>
    </row>
    <row r="150" ht="15.75" customHeight="1">
      <c r="A150" s="19">
        <v>1.0</v>
      </c>
      <c r="E150" s="19">
        <v>1.0</v>
      </c>
      <c r="F150" s="19">
        <v>1.0</v>
      </c>
      <c r="G150" s="19">
        <v>1.0</v>
      </c>
      <c r="H150" s="19">
        <v>1.0</v>
      </c>
      <c r="I150" s="19">
        <v>1.0</v>
      </c>
      <c r="J150" s="19">
        <v>1.0</v>
      </c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49"/>
      <c r="CS150" s="49"/>
      <c r="CT150" s="49"/>
      <c r="CU150" s="49"/>
      <c r="CV150" s="49"/>
      <c r="CW150" s="8"/>
      <c r="CX150" s="8"/>
      <c r="CY150" s="8"/>
      <c r="CZ150" s="8"/>
      <c r="DA150" s="8"/>
      <c r="DB150" s="8"/>
      <c r="DC150" s="8"/>
      <c r="DD150" s="8"/>
      <c r="DE150" s="8"/>
      <c r="DF150" s="8"/>
    </row>
    <row r="151" ht="15.75" customHeight="1">
      <c r="A151" s="19">
        <v>1.0</v>
      </c>
      <c r="E151" s="19">
        <v>1.0</v>
      </c>
      <c r="F151" s="19">
        <v>1.0</v>
      </c>
      <c r="G151" s="19">
        <v>1.0</v>
      </c>
      <c r="H151" s="19">
        <v>1.0</v>
      </c>
      <c r="I151" s="19">
        <v>1.0</v>
      </c>
      <c r="J151" s="19">
        <v>1.0</v>
      </c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49"/>
      <c r="CS151" s="49"/>
      <c r="CT151" s="49"/>
      <c r="CU151" s="49"/>
      <c r="CV151" s="49"/>
      <c r="CW151" s="8"/>
      <c r="CX151" s="8"/>
      <c r="CY151" s="8"/>
      <c r="CZ151" s="8"/>
      <c r="DA151" s="8"/>
      <c r="DB151" s="8"/>
      <c r="DC151" s="8"/>
      <c r="DD151" s="8"/>
      <c r="DE151" s="8"/>
      <c r="DF151" s="8"/>
    </row>
    <row r="152" ht="15.75" customHeight="1">
      <c r="A152" s="19">
        <v>1.0</v>
      </c>
      <c r="E152" s="19">
        <v>1.0</v>
      </c>
      <c r="F152" s="19">
        <v>1.0</v>
      </c>
      <c r="G152" s="19">
        <v>1.0</v>
      </c>
      <c r="H152" s="19">
        <v>1.0</v>
      </c>
      <c r="I152" s="19">
        <v>1.0</v>
      </c>
      <c r="J152" s="19">
        <v>1.0</v>
      </c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49"/>
      <c r="CS152" s="49"/>
      <c r="CT152" s="49"/>
      <c r="CU152" s="49"/>
      <c r="CV152" s="49"/>
      <c r="CW152" s="8"/>
      <c r="CX152" s="8"/>
      <c r="CY152" s="8"/>
      <c r="CZ152" s="8"/>
      <c r="DA152" s="8"/>
      <c r="DB152" s="8"/>
      <c r="DC152" s="8"/>
      <c r="DD152" s="8"/>
      <c r="DE152" s="8"/>
      <c r="DF152" s="8"/>
    </row>
    <row r="153" ht="15.75" customHeight="1">
      <c r="A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49"/>
      <c r="CS153" s="49"/>
      <c r="CT153" s="49"/>
      <c r="CU153" s="49"/>
      <c r="CV153" s="49"/>
      <c r="CW153" s="8"/>
      <c r="CX153" s="8"/>
      <c r="CY153" s="8"/>
      <c r="CZ153" s="8"/>
      <c r="DA153" s="8"/>
      <c r="DB153" s="8"/>
      <c r="DC153" s="8"/>
      <c r="DD153" s="8"/>
      <c r="DE153" s="8"/>
      <c r="DF153" s="8"/>
    </row>
    <row r="154" ht="15.75" customHeight="1">
      <c r="A154" s="19">
        <v>1.0</v>
      </c>
      <c r="E154" s="19">
        <v>1.0</v>
      </c>
      <c r="F154" s="19">
        <v>1.0</v>
      </c>
      <c r="G154" s="19">
        <v>1.0</v>
      </c>
      <c r="H154" s="19">
        <v>1.0</v>
      </c>
      <c r="I154" s="19">
        <v>1.0</v>
      </c>
      <c r="J154" s="19">
        <v>1.0</v>
      </c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49"/>
      <c r="CS154" s="49"/>
      <c r="CT154" s="49"/>
      <c r="CU154" s="49"/>
      <c r="CV154" s="49"/>
      <c r="CW154" s="8"/>
      <c r="CX154" s="8"/>
      <c r="CY154" s="8"/>
      <c r="CZ154" s="8"/>
      <c r="DA154" s="8"/>
      <c r="DB154" s="8"/>
      <c r="DC154" s="8"/>
      <c r="DD154" s="8"/>
      <c r="DE154" s="8"/>
      <c r="DF154" s="8"/>
    </row>
    <row r="155" ht="15.75" customHeight="1">
      <c r="A155" s="19">
        <v>1.0</v>
      </c>
      <c r="E155" s="19">
        <v>1.0</v>
      </c>
      <c r="G155" s="19">
        <v>1.0</v>
      </c>
      <c r="H155" s="19">
        <v>1.0</v>
      </c>
      <c r="I155" s="19">
        <v>1.0</v>
      </c>
      <c r="J155" s="19">
        <v>1.0</v>
      </c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49"/>
      <c r="CS155" s="49"/>
      <c r="CT155" s="49"/>
      <c r="CU155" s="49"/>
      <c r="CV155" s="49"/>
      <c r="CW155" s="8"/>
      <c r="CX155" s="8"/>
      <c r="CY155" s="8"/>
      <c r="CZ155" s="8"/>
      <c r="DA155" s="8"/>
      <c r="DB155" s="8"/>
      <c r="DC155" s="8"/>
      <c r="DD155" s="8"/>
      <c r="DE155" s="8"/>
      <c r="DF155" s="8"/>
    </row>
    <row r="156" ht="15.75" customHeight="1">
      <c r="A156" s="19">
        <v>1.0</v>
      </c>
      <c r="G156" s="19">
        <v>1.0</v>
      </c>
      <c r="H156" s="19">
        <v>1.0</v>
      </c>
      <c r="I156" s="19">
        <v>1.0</v>
      </c>
      <c r="J156" s="19">
        <v>1.0</v>
      </c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49"/>
      <c r="CS156" s="49"/>
      <c r="CT156" s="49"/>
      <c r="CU156" s="49"/>
      <c r="CV156" s="49"/>
      <c r="CW156" s="8"/>
      <c r="CX156" s="8"/>
      <c r="CY156" s="8"/>
      <c r="CZ156" s="8"/>
      <c r="DA156" s="8"/>
      <c r="DB156" s="8"/>
      <c r="DC156" s="8"/>
      <c r="DD156" s="8"/>
      <c r="DE156" s="8"/>
      <c r="DF156" s="8"/>
    </row>
    <row r="157" ht="15.75" customHeight="1">
      <c r="A157" s="19">
        <v>1.0</v>
      </c>
      <c r="G157" s="19">
        <v>1.0</v>
      </c>
      <c r="H157" s="19">
        <v>1.0</v>
      </c>
      <c r="I157" s="19">
        <v>1.0</v>
      </c>
      <c r="J157" s="19">
        <v>1.0</v>
      </c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</row>
    <row r="158" ht="15.75" customHeight="1">
      <c r="A158" s="19">
        <v>1.0</v>
      </c>
      <c r="G158" s="19">
        <v>1.0</v>
      </c>
      <c r="I158" s="19">
        <v>1.0</v>
      </c>
      <c r="J158" s="19">
        <v>1.0</v>
      </c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</row>
    <row r="159" ht="15.75" customHeight="1">
      <c r="A159" s="19">
        <v>1.0</v>
      </c>
      <c r="I159" s="19">
        <v>1.0</v>
      </c>
      <c r="J159" s="19">
        <v>1.0</v>
      </c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</row>
    <row r="160" ht="15.75" customHeight="1">
      <c r="A160" s="19">
        <v>1.0</v>
      </c>
      <c r="I160" s="19">
        <v>1.0</v>
      </c>
      <c r="J160" s="19">
        <v>1.0</v>
      </c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</row>
    <row r="161" ht="15.75" customHeight="1">
      <c r="A161" s="19">
        <v>1.0</v>
      </c>
      <c r="I161" s="19">
        <v>1.0</v>
      </c>
      <c r="J161" s="19">
        <v>1.0</v>
      </c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</row>
    <row r="162" ht="15.75" customHeight="1">
      <c r="A162" s="19">
        <v>1.0</v>
      </c>
      <c r="I162" s="19">
        <v>1.0</v>
      </c>
      <c r="J162" s="19">
        <v>1.0</v>
      </c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</row>
    <row r="163" ht="15.75" customHeight="1">
      <c r="A163" s="19">
        <v>1.0</v>
      </c>
      <c r="I163" s="19">
        <v>1.0</v>
      </c>
      <c r="J163" s="19">
        <v>1.0</v>
      </c>
    </row>
    <row r="164" ht="15.75" customHeight="1">
      <c r="A164" s="19">
        <v>1.0</v>
      </c>
      <c r="I164" s="19">
        <v>1.0</v>
      </c>
      <c r="J164" s="19">
        <v>1.0</v>
      </c>
    </row>
    <row r="165" ht="15.75" customHeight="1">
      <c r="A165" s="19">
        <v>1.0</v>
      </c>
      <c r="I165" s="19">
        <v>1.0</v>
      </c>
      <c r="J165" s="19">
        <v>1.0</v>
      </c>
    </row>
    <row r="166" ht="15.75" customHeight="1">
      <c r="A166" s="19">
        <v>1.0</v>
      </c>
      <c r="I166" s="19">
        <v>1.0</v>
      </c>
      <c r="J166" s="19">
        <v>1.0</v>
      </c>
    </row>
    <row r="167" ht="15.75" customHeight="1">
      <c r="A167" s="19">
        <v>1.0</v>
      </c>
      <c r="I167" s="19">
        <v>1.0</v>
      </c>
      <c r="J167" s="19">
        <v>1.0</v>
      </c>
    </row>
    <row r="168" ht="15.75" customHeight="1">
      <c r="A168" s="19">
        <v>1.0</v>
      </c>
      <c r="I168" s="19">
        <v>1.0</v>
      </c>
      <c r="J168" s="19">
        <v>1.0</v>
      </c>
    </row>
    <row r="169" ht="15.75" customHeight="1">
      <c r="A169" s="19">
        <v>1.0</v>
      </c>
      <c r="I169" s="19">
        <v>1.0</v>
      </c>
      <c r="J169" s="19">
        <v>1.0</v>
      </c>
    </row>
    <row r="170" ht="15.75" customHeight="1">
      <c r="A170" s="19">
        <v>1.0</v>
      </c>
      <c r="I170" s="19">
        <v>1.0</v>
      </c>
      <c r="J170" s="19">
        <v>1.0</v>
      </c>
    </row>
    <row r="171" ht="15.75" customHeight="1">
      <c r="A171" s="19">
        <v>1.0</v>
      </c>
      <c r="I171" s="19">
        <v>1.0</v>
      </c>
      <c r="J171" s="19">
        <v>1.0</v>
      </c>
    </row>
    <row r="172" ht="15.75" customHeight="1">
      <c r="A172" s="19">
        <v>1.0</v>
      </c>
      <c r="I172" s="19">
        <v>1.0</v>
      </c>
      <c r="J172" s="19">
        <v>1.0</v>
      </c>
    </row>
    <row r="173" ht="15.75" customHeight="1">
      <c r="A173" s="19">
        <v>1.0</v>
      </c>
      <c r="I173" s="19">
        <v>1.0</v>
      </c>
      <c r="J173" s="19">
        <v>1.0</v>
      </c>
    </row>
    <row r="174" ht="15.75" customHeight="1">
      <c r="A174" s="19">
        <v>1.0</v>
      </c>
      <c r="I174" s="19">
        <v>1.0</v>
      </c>
      <c r="J174" s="19">
        <v>1.0</v>
      </c>
    </row>
    <row r="175" ht="15.75" customHeight="1">
      <c r="A175" s="19">
        <v>1.0</v>
      </c>
      <c r="I175" s="19">
        <v>1.0</v>
      </c>
      <c r="J175" s="19">
        <v>1.0</v>
      </c>
    </row>
    <row r="176" ht="15.75" customHeight="1">
      <c r="A176" s="19">
        <v>1.0</v>
      </c>
      <c r="I176" s="19">
        <v>1.0</v>
      </c>
      <c r="J176" s="19">
        <v>1.0</v>
      </c>
    </row>
    <row r="177" ht="15.75" customHeight="1">
      <c r="A177" s="19">
        <v>1.0</v>
      </c>
      <c r="I177" s="19">
        <v>1.0</v>
      </c>
      <c r="J177" s="19">
        <v>1.0</v>
      </c>
    </row>
    <row r="178" ht="15.75" customHeight="1">
      <c r="A178" s="19">
        <v>1.0</v>
      </c>
      <c r="I178" s="19">
        <v>1.0</v>
      </c>
      <c r="J178" s="19">
        <v>1.0</v>
      </c>
    </row>
    <row r="179" ht="15.75" customHeight="1">
      <c r="A179" s="19">
        <v>1.0</v>
      </c>
      <c r="D179" s="50"/>
      <c r="E179" s="50"/>
      <c r="F179" s="50"/>
      <c r="G179" s="50"/>
      <c r="H179" s="51"/>
      <c r="I179" s="19">
        <v>1.0</v>
      </c>
      <c r="J179" s="19">
        <v>1.0</v>
      </c>
      <c r="K179" s="50"/>
      <c r="L179" s="50"/>
      <c r="M179" s="21"/>
    </row>
    <row r="180" ht="15.75" customHeight="1">
      <c r="A180" s="19">
        <v>1.0</v>
      </c>
      <c r="D180" s="50"/>
      <c r="E180" s="50"/>
      <c r="F180" s="50"/>
      <c r="G180" s="50"/>
      <c r="H180" s="52"/>
      <c r="I180" s="19">
        <v>1.0</v>
      </c>
      <c r="J180" s="19">
        <v>1.0</v>
      </c>
      <c r="K180" s="50"/>
      <c r="L180" s="50"/>
      <c r="M180" s="21"/>
    </row>
    <row r="181" ht="15.75" customHeight="1">
      <c r="A181" s="19">
        <v>1.0</v>
      </c>
      <c r="D181" s="50"/>
      <c r="E181" s="50"/>
      <c r="F181" s="50"/>
      <c r="G181" s="50"/>
      <c r="H181" s="52"/>
      <c r="I181" s="19">
        <v>1.0</v>
      </c>
      <c r="J181" s="19">
        <v>1.0</v>
      </c>
      <c r="K181" s="50"/>
      <c r="L181" s="50"/>
      <c r="M181" s="21"/>
    </row>
    <row r="182" ht="15.75" customHeight="1">
      <c r="A182" s="19">
        <v>1.0</v>
      </c>
      <c r="D182" s="50"/>
      <c r="E182" s="50"/>
      <c r="F182" s="50"/>
      <c r="G182" s="50"/>
      <c r="H182" s="52"/>
      <c r="I182" s="19">
        <v>1.0</v>
      </c>
      <c r="J182" s="19">
        <v>1.0</v>
      </c>
      <c r="K182" s="50"/>
      <c r="L182" s="50"/>
      <c r="M182" s="21"/>
    </row>
    <row r="183" ht="15.75" customHeight="1">
      <c r="A183" s="19">
        <v>1.0</v>
      </c>
      <c r="D183" s="53"/>
      <c r="E183" s="53"/>
      <c r="F183" s="54"/>
      <c r="G183" s="54"/>
      <c r="H183" s="52"/>
      <c r="K183" s="54"/>
      <c r="L183" s="20"/>
      <c r="M183" s="21"/>
    </row>
    <row r="184" ht="15.75" customHeight="1">
      <c r="A184" s="19">
        <v>1.0</v>
      </c>
      <c r="D184" s="55"/>
      <c r="E184" s="56"/>
      <c r="F184" s="57"/>
      <c r="G184" s="58"/>
      <c r="H184" s="58"/>
      <c r="K184" s="57"/>
      <c r="L184" s="59"/>
      <c r="M184" s="21"/>
    </row>
    <row r="185" ht="15.75" customHeight="1">
      <c r="A185" s="19">
        <v>1.0</v>
      </c>
      <c r="D185" s="55"/>
      <c r="E185" s="56"/>
      <c r="F185" s="57"/>
      <c r="G185" s="58"/>
      <c r="H185" s="58"/>
      <c r="K185" s="57"/>
      <c r="L185" s="59"/>
      <c r="M185" s="23"/>
    </row>
    <row r="186" ht="15.75" customHeight="1">
      <c r="A186" s="19">
        <v>1.0</v>
      </c>
      <c r="D186" s="55"/>
      <c r="E186" s="56"/>
      <c r="F186" s="57"/>
      <c r="G186" s="58"/>
      <c r="H186" s="58"/>
      <c r="K186" s="57"/>
      <c r="L186" s="59"/>
    </row>
    <row r="187" ht="15.75" customHeight="1">
      <c r="A187" s="19">
        <v>1.0</v>
      </c>
      <c r="D187" s="55"/>
      <c r="E187" s="56"/>
      <c r="F187" s="57"/>
      <c r="G187" s="58"/>
      <c r="H187" s="58"/>
      <c r="K187" s="57"/>
      <c r="L187" s="59"/>
      <c r="M187" s="23"/>
    </row>
    <row r="188" ht="15.75" customHeight="1">
      <c r="A188" s="19">
        <v>1.0</v>
      </c>
      <c r="D188" s="55"/>
      <c r="E188" s="56"/>
      <c r="F188" s="57"/>
      <c r="G188" s="58"/>
      <c r="H188" s="58"/>
      <c r="K188" s="57"/>
      <c r="L188" s="59"/>
    </row>
    <row r="189" ht="15.75" customHeight="1">
      <c r="D189" s="55"/>
      <c r="E189" s="56"/>
      <c r="F189" s="57"/>
      <c r="K189" s="57"/>
      <c r="L189" s="59"/>
    </row>
    <row r="190" ht="15.75" customHeight="1">
      <c r="D190" s="55"/>
      <c r="E190" s="56"/>
      <c r="F190" s="57"/>
      <c r="K190" s="57"/>
      <c r="L190" s="59"/>
    </row>
    <row r="191" ht="15.75" customHeight="1">
      <c r="D191" s="55"/>
      <c r="E191" s="56"/>
      <c r="F191" s="57"/>
      <c r="K191" s="57"/>
      <c r="L191" s="59"/>
    </row>
    <row r="192" ht="15.75" customHeight="1">
      <c r="D192" s="55"/>
      <c r="E192" s="56"/>
      <c r="F192" s="57"/>
      <c r="K192" s="57"/>
      <c r="L192" s="59"/>
    </row>
    <row r="193" ht="15.75" customHeight="1">
      <c r="D193" s="55"/>
      <c r="E193" s="56"/>
      <c r="F193" s="57"/>
      <c r="I193" s="55"/>
      <c r="J193" s="56"/>
      <c r="K193" s="57"/>
      <c r="L193" s="59"/>
    </row>
    <row r="194" ht="15.75" customHeight="1">
      <c r="D194" s="55"/>
      <c r="E194" s="56"/>
      <c r="F194" s="57"/>
      <c r="I194" s="55"/>
      <c r="J194" s="56"/>
      <c r="K194" s="57"/>
      <c r="L194" s="59"/>
    </row>
    <row r="195" ht="15.75" customHeight="1">
      <c r="D195" s="55"/>
      <c r="E195" s="56"/>
      <c r="F195" s="57"/>
      <c r="I195" s="55"/>
      <c r="J195" s="56"/>
      <c r="K195" s="57"/>
      <c r="L195" s="59"/>
    </row>
    <row r="196" ht="15.75" customHeight="1">
      <c r="D196" s="55"/>
      <c r="E196" s="56"/>
      <c r="F196" s="57"/>
      <c r="I196" s="55"/>
      <c r="J196" s="56"/>
      <c r="K196" s="57"/>
      <c r="L196" s="59"/>
    </row>
    <row r="197" ht="15.75" customHeight="1">
      <c r="D197" s="55"/>
      <c r="E197" s="56"/>
      <c r="F197" s="57"/>
      <c r="I197" s="55"/>
      <c r="J197" s="56"/>
      <c r="K197" s="57"/>
      <c r="L197" s="59"/>
    </row>
    <row r="198" ht="15.75" customHeight="1">
      <c r="D198" s="55"/>
      <c r="E198" s="56"/>
      <c r="F198" s="57"/>
      <c r="I198" s="55"/>
      <c r="J198" s="56"/>
      <c r="K198" s="57"/>
      <c r="L198" s="59"/>
    </row>
    <row r="199" ht="15.75" customHeight="1">
      <c r="D199" s="55"/>
      <c r="E199" s="56"/>
      <c r="F199" s="57"/>
      <c r="I199" s="55"/>
      <c r="J199" s="56"/>
      <c r="K199" s="57"/>
      <c r="L199" s="59"/>
    </row>
    <row r="200" ht="15.75" customHeight="1">
      <c r="D200" s="55"/>
      <c r="E200" s="56"/>
      <c r="F200" s="57"/>
      <c r="I200" s="55"/>
      <c r="J200" s="56"/>
      <c r="K200" s="57"/>
      <c r="L200" s="59"/>
    </row>
    <row r="201" ht="15.75" customHeight="1">
      <c r="D201" s="55"/>
      <c r="E201" s="56"/>
      <c r="F201" s="57"/>
      <c r="I201" s="55"/>
      <c r="J201" s="56"/>
      <c r="K201" s="57"/>
      <c r="L201" s="59"/>
    </row>
    <row r="202" ht="15.75" customHeight="1">
      <c r="D202" s="55"/>
      <c r="E202" s="56"/>
      <c r="F202" s="57"/>
      <c r="I202" s="55"/>
      <c r="J202" s="56"/>
      <c r="K202" s="57"/>
      <c r="L202" s="59"/>
    </row>
    <row r="203" ht="15.75" customHeight="1">
      <c r="D203" s="55"/>
      <c r="E203" s="56"/>
      <c r="F203" s="57"/>
      <c r="I203" s="55"/>
      <c r="J203" s="56"/>
      <c r="K203" s="57"/>
      <c r="L203" s="59"/>
    </row>
    <row r="204" ht="15.75" customHeight="1">
      <c r="D204" s="55"/>
      <c r="E204" s="56"/>
      <c r="F204" s="57"/>
      <c r="I204" s="55"/>
      <c r="J204" s="56"/>
      <c r="K204" s="57"/>
      <c r="L204" s="59"/>
    </row>
    <row r="205" ht="15.75" customHeight="1">
      <c r="D205" s="55"/>
      <c r="E205" s="56"/>
      <c r="F205" s="57"/>
      <c r="I205" s="55"/>
      <c r="J205" s="56"/>
      <c r="K205" s="57"/>
      <c r="L205" s="59"/>
    </row>
    <row r="206" ht="15.75" customHeight="1">
      <c r="D206" s="55"/>
      <c r="E206" s="56"/>
      <c r="F206" s="57"/>
      <c r="I206" s="55"/>
      <c r="J206" s="56"/>
      <c r="K206" s="57"/>
      <c r="L206" s="59"/>
    </row>
    <row r="207" ht="15.75" customHeight="1">
      <c r="D207" s="55"/>
      <c r="E207" s="56"/>
      <c r="F207" s="57"/>
      <c r="I207" s="55"/>
      <c r="J207" s="56"/>
      <c r="K207" s="57"/>
      <c r="L207" s="59"/>
    </row>
    <row r="208" ht="15.75" customHeight="1">
      <c r="D208" s="55"/>
      <c r="E208" s="56"/>
      <c r="F208" s="57"/>
      <c r="I208" s="55"/>
      <c r="J208" s="56"/>
      <c r="K208" s="57"/>
      <c r="L208" s="59"/>
    </row>
    <row r="209" ht="15.75" customHeight="1">
      <c r="D209" s="55"/>
      <c r="E209" s="56"/>
      <c r="F209" s="57"/>
      <c r="I209" s="55"/>
      <c r="J209" s="56"/>
      <c r="K209" s="57"/>
      <c r="L209" s="59"/>
    </row>
    <row r="210" ht="15.75" customHeight="1">
      <c r="D210" s="55"/>
      <c r="E210" s="56"/>
      <c r="F210" s="57"/>
      <c r="I210" s="55"/>
      <c r="J210" s="56"/>
      <c r="K210" s="57"/>
      <c r="L210" s="59"/>
    </row>
    <row r="211" ht="15.75" customHeight="1">
      <c r="D211" s="55"/>
      <c r="E211" s="56"/>
      <c r="F211" s="57"/>
      <c r="I211" s="55"/>
      <c r="J211" s="56"/>
      <c r="K211" s="57"/>
      <c r="L211" s="59"/>
    </row>
    <row r="212" ht="15.75" customHeight="1">
      <c r="D212" s="55"/>
      <c r="E212" s="56"/>
      <c r="F212" s="57"/>
      <c r="I212" s="55"/>
      <c r="J212" s="56"/>
      <c r="K212" s="57"/>
      <c r="L212" s="59"/>
    </row>
    <row r="213" ht="15.75" customHeight="1">
      <c r="D213" s="55"/>
      <c r="E213" s="56"/>
      <c r="F213" s="57"/>
      <c r="I213" s="55"/>
      <c r="J213" s="56"/>
      <c r="K213" s="57"/>
      <c r="L213" s="59"/>
    </row>
    <row r="214" ht="15.75" customHeight="1">
      <c r="I214" s="55"/>
      <c r="J214" s="56"/>
      <c r="K214" s="57"/>
      <c r="L214" s="59"/>
    </row>
    <row r="215" ht="15.75" customHeight="1">
      <c r="I215" s="55"/>
      <c r="J215" s="56"/>
      <c r="K215" s="57"/>
      <c r="L215" s="59"/>
    </row>
    <row r="216" ht="15.75" customHeight="1">
      <c r="I216" s="55"/>
      <c r="J216" s="56"/>
      <c r="K216" s="57"/>
      <c r="L216" s="59"/>
    </row>
    <row r="217" ht="15.75" customHeight="1">
      <c r="I217" s="55"/>
      <c r="J217" s="56"/>
      <c r="K217" s="57"/>
      <c r="L217" s="59"/>
    </row>
    <row r="218" ht="15.75" customHeight="1">
      <c r="I218" s="55"/>
      <c r="J218" s="56"/>
      <c r="K218" s="57"/>
      <c r="L218" s="59"/>
    </row>
    <row r="219" ht="15.75" customHeight="1">
      <c r="I219" s="55"/>
      <c r="J219" s="56"/>
      <c r="K219" s="57"/>
      <c r="L219" s="59"/>
    </row>
    <row r="220" ht="15.75" customHeight="1">
      <c r="I220" s="55"/>
      <c r="J220" s="56"/>
      <c r="K220" s="57"/>
      <c r="L220" s="59"/>
    </row>
    <row r="221" ht="15.75" customHeight="1">
      <c r="I221" s="55"/>
      <c r="J221" s="56"/>
      <c r="K221" s="57"/>
      <c r="L221" s="59"/>
    </row>
    <row r="222" ht="15.75" customHeight="1">
      <c r="I222" s="55"/>
      <c r="J222" s="56"/>
      <c r="K222" s="57"/>
      <c r="L222" s="59"/>
    </row>
    <row r="223" ht="15.75" customHeight="1">
      <c r="I223" s="55"/>
      <c r="J223" s="56"/>
      <c r="K223" s="57"/>
      <c r="L223" s="59"/>
    </row>
    <row r="224" ht="15.75" customHeight="1">
      <c r="I224" s="55"/>
      <c r="J224" s="56"/>
      <c r="K224" s="57"/>
      <c r="L224" s="59"/>
    </row>
    <row r="225" ht="15.75" customHeight="1">
      <c r="I225" s="55"/>
      <c r="J225" s="56"/>
      <c r="K225" s="57"/>
      <c r="L225" s="59"/>
    </row>
    <row r="226" ht="15.75" customHeight="1">
      <c r="I226" s="55"/>
      <c r="J226" s="56"/>
      <c r="K226" s="57"/>
      <c r="L226" s="59"/>
    </row>
    <row r="227" ht="15.75" customHeight="1">
      <c r="I227" s="55"/>
      <c r="J227" s="56"/>
      <c r="K227" s="57"/>
      <c r="L227" s="59"/>
    </row>
    <row r="228" ht="15.75" customHeight="1">
      <c r="I228" s="55"/>
      <c r="J228" s="56"/>
      <c r="K228" s="57"/>
      <c r="L228" s="59"/>
    </row>
    <row r="229" ht="15.75" customHeight="1">
      <c r="I229" s="55"/>
      <c r="J229" s="56"/>
      <c r="K229" s="57"/>
      <c r="L229" s="59"/>
    </row>
    <row r="230" ht="15.75" customHeight="1">
      <c r="I230" s="55"/>
      <c r="J230" s="56"/>
      <c r="K230" s="57"/>
      <c r="L230" s="59"/>
    </row>
    <row r="231" ht="15.75" customHeight="1">
      <c r="I231" s="55"/>
      <c r="J231" s="56"/>
      <c r="K231" s="57"/>
      <c r="L231" s="59"/>
    </row>
    <row r="232" ht="15.75" customHeight="1">
      <c r="I232" s="55"/>
      <c r="J232" s="56"/>
      <c r="K232" s="57"/>
      <c r="L232" s="59"/>
    </row>
    <row r="233" ht="15.75" customHeight="1">
      <c r="I233" s="55"/>
      <c r="J233" s="56"/>
      <c r="K233" s="57"/>
      <c r="L233" s="59"/>
    </row>
    <row r="234" ht="15.75" customHeight="1">
      <c r="I234" s="55"/>
      <c r="J234" s="56"/>
      <c r="K234" s="57"/>
      <c r="L234" s="59"/>
    </row>
    <row r="235" ht="15.75" customHeight="1">
      <c r="I235" s="55"/>
      <c r="J235" s="56"/>
      <c r="K235" s="57"/>
      <c r="L235" s="59"/>
    </row>
    <row r="236" ht="15.75" customHeight="1">
      <c r="I236" s="55"/>
      <c r="J236" s="56"/>
      <c r="K236" s="57"/>
      <c r="L236" s="59"/>
    </row>
    <row r="237" ht="15.75" customHeight="1">
      <c r="I237" s="55"/>
      <c r="J237" s="56"/>
      <c r="K237" s="57"/>
      <c r="L237" s="59"/>
    </row>
    <row r="238" ht="15.75" customHeight="1">
      <c r="I238" s="55"/>
      <c r="J238" s="56"/>
      <c r="K238" s="57"/>
      <c r="L238" s="59"/>
    </row>
    <row r="239" ht="15.75" customHeight="1">
      <c r="I239" s="55"/>
      <c r="J239" s="56"/>
      <c r="K239" s="57"/>
      <c r="L239" s="59"/>
    </row>
    <row r="240" ht="15.75" customHeight="1">
      <c r="I240" s="55"/>
      <c r="J240" s="56"/>
      <c r="K240" s="57"/>
      <c r="L240" s="59"/>
    </row>
    <row r="241" ht="15.75" customHeight="1">
      <c r="I241" s="55"/>
      <c r="J241" s="56"/>
      <c r="K241" s="57"/>
      <c r="L241" s="59"/>
    </row>
    <row r="242" ht="15.75" customHeight="1">
      <c r="I242" s="55"/>
      <c r="J242" s="56"/>
      <c r="K242" s="57"/>
      <c r="L242" s="59"/>
    </row>
    <row r="243" ht="15.75" customHeight="1">
      <c r="I243" s="55"/>
      <c r="J243" s="56"/>
      <c r="K243" s="57"/>
      <c r="L243" s="59"/>
    </row>
    <row r="244" ht="15.75" customHeight="1">
      <c r="I244" s="60"/>
    </row>
    <row r="245" ht="15.75" customHeight="1"/>
    <row r="246" ht="15.75" customHeight="1">
      <c r="I246" s="23"/>
    </row>
    <row r="247" ht="15.75" customHeight="1"/>
    <row r="248" ht="15.75" customHeight="1"/>
    <row r="249" ht="15.75" customHeight="1">
      <c r="K249" s="6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>
      <c r="J286" s="24">
        <v>1.0</v>
      </c>
    </row>
    <row r="287" ht="15.75" customHeight="1">
      <c r="J287" s="24">
        <v>2.0</v>
      </c>
    </row>
    <row r="288" ht="15.75" customHeight="1">
      <c r="J288" s="24">
        <v>3.0</v>
      </c>
    </row>
    <row r="289" ht="15.75" customHeight="1">
      <c r="J289" s="24">
        <v>4.0</v>
      </c>
    </row>
    <row r="290" ht="15.75" customHeight="1">
      <c r="J290" s="24">
        <v>5.0</v>
      </c>
    </row>
    <row r="291" ht="15.75" customHeight="1">
      <c r="J291" s="24">
        <v>6.0</v>
      </c>
    </row>
    <row r="292" ht="15.75" customHeight="1">
      <c r="J292" s="24">
        <v>7.0</v>
      </c>
    </row>
    <row r="293" ht="15.75" customHeight="1">
      <c r="J293" s="24">
        <v>8.0</v>
      </c>
    </row>
    <row r="294" ht="15.75" customHeight="1">
      <c r="J294" s="24">
        <v>9.0</v>
      </c>
    </row>
    <row r="295" ht="15.75" customHeight="1">
      <c r="J295" s="24">
        <v>10.0</v>
      </c>
    </row>
    <row r="296" ht="15.75" customHeight="1">
      <c r="J296" s="24">
        <v>11.0</v>
      </c>
    </row>
    <row r="297" ht="15.75" customHeight="1">
      <c r="J297" s="24">
        <v>12.0</v>
      </c>
    </row>
    <row r="298" ht="15.75" customHeight="1">
      <c r="J298" s="24">
        <v>13.0</v>
      </c>
    </row>
    <row r="299" ht="15.75" customHeight="1">
      <c r="J299" s="24">
        <v>14.0</v>
      </c>
    </row>
    <row r="300" ht="15.75" customHeight="1">
      <c r="J300" s="24">
        <v>15.0</v>
      </c>
    </row>
    <row r="301" ht="15.75" customHeight="1">
      <c r="J301" s="24">
        <v>16.0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41"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54:B154"/>
    <mergeCell ref="A155:B155"/>
    <mergeCell ref="A147:B147"/>
    <mergeCell ref="A148:B148"/>
    <mergeCell ref="A149:B149"/>
    <mergeCell ref="A150:B150"/>
    <mergeCell ref="A151:B151"/>
    <mergeCell ref="A152:B152"/>
    <mergeCell ref="A153:B153"/>
    <mergeCell ref="A163:B163"/>
    <mergeCell ref="A164:B164"/>
    <mergeCell ref="A156:B156"/>
    <mergeCell ref="A157:B157"/>
    <mergeCell ref="A158:B158"/>
    <mergeCell ref="A159:B159"/>
    <mergeCell ref="A160:B160"/>
    <mergeCell ref="A161:B161"/>
    <mergeCell ref="A162:B162"/>
    <mergeCell ref="A172:B172"/>
    <mergeCell ref="A173:B173"/>
    <mergeCell ref="A165:B165"/>
    <mergeCell ref="A166:B166"/>
    <mergeCell ref="A167:B167"/>
    <mergeCell ref="A168:B168"/>
    <mergeCell ref="A169:B169"/>
    <mergeCell ref="A170:B170"/>
    <mergeCell ref="A171:B171"/>
    <mergeCell ref="A181:B181"/>
    <mergeCell ref="A182:B182"/>
    <mergeCell ref="A174:B174"/>
    <mergeCell ref="A175:B175"/>
    <mergeCell ref="A176:B176"/>
    <mergeCell ref="A177:B177"/>
    <mergeCell ref="A178:B178"/>
    <mergeCell ref="A179:B179"/>
    <mergeCell ref="A180:B18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M185:M186"/>
    <mergeCell ref="I244:J245"/>
    <mergeCell ref="I246:J250"/>
    <mergeCell ref="K249:L250"/>
    <mergeCell ref="A183:B183"/>
    <mergeCell ref="A184:B184"/>
    <mergeCell ref="A185:B185"/>
    <mergeCell ref="A186:B186"/>
    <mergeCell ref="A187:B187"/>
    <mergeCell ref="A188:B188"/>
    <mergeCell ref="A126:B126"/>
    <mergeCell ref="A127:B127"/>
    <mergeCell ref="A128:B128"/>
    <mergeCell ref="A129:B129"/>
    <mergeCell ref="A130:B130"/>
    <mergeCell ref="A131:B131"/>
    <mergeCell ref="A132:B132"/>
    <mergeCell ref="AA1:AC1"/>
    <mergeCell ref="AD1:AF1"/>
    <mergeCell ref="AG1:AH1"/>
    <mergeCell ref="AI1:AJ1"/>
    <mergeCell ref="AK1:AO1"/>
    <mergeCell ref="AP1:AU1"/>
    <mergeCell ref="AV1:BA1"/>
    <mergeCell ref="BB1:BG1"/>
    <mergeCell ref="BH1:BM1"/>
    <mergeCell ref="BN1:BS1"/>
    <mergeCell ref="BT1:BY1"/>
    <mergeCell ref="BZ1:CE1"/>
    <mergeCell ref="CF1:CK1"/>
    <mergeCell ref="CL1:CQ1"/>
    <mergeCell ref="EH1:EM1"/>
    <mergeCell ref="EN1:ES1"/>
    <mergeCell ref="EN2:ES2"/>
    <mergeCell ref="CR1:CW1"/>
    <mergeCell ref="CX1:DC1"/>
    <mergeCell ref="DD1:DI1"/>
    <mergeCell ref="DJ1:DO1"/>
    <mergeCell ref="DP1:DU1"/>
    <mergeCell ref="DV1:EA1"/>
    <mergeCell ref="EB1:EG1"/>
    <mergeCell ref="C1:D2"/>
    <mergeCell ref="E1:F2"/>
    <mergeCell ref="G1:H2"/>
    <mergeCell ref="I1:J2"/>
    <mergeCell ref="W1:W2"/>
    <mergeCell ref="X1:Z1"/>
    <mergeCell ref="X2:AL2"/>
    <mergeCell ref="L4:N5"/>
    <mergeCell ref="L6:N6"/>
    <mergeCell ref="O6:Q6"/>
    <mergeCell ref="L3:N3"/>
    <mergeCell ref="O3:Q3"/>
    <mergeCell ref="O4:Q5"/>
    <mergeCell ref="R4:R5"/>
    <mergeCell ref="S4:S5"/>
    <mergeCell ref="T4:T5"/>
    <mergeCell ref="U4:U5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P74:Q77"/>
    <mergeCell ref="R75:R76"/>
    <mergeCell ref="P86:Q89"/>
    <mergeCell ref="N87:N88"/>
    <mergeCell ref="O87:O88"/>
    <mergeCell ref="R87:R88"/>
    <mergeCell ref="A72:B72"/>
    <mergeCell ref="A73:B73"/>
    <mergeCell ref="A74:B74"/>
    <mergeCell ref="A75:B75"/>
    <mergeCell ref="M75:M76"/>
    <mergeCell ref="N75:N76"/>
    <mergeCell ref="O75:O76"/>
    <mergeCell ref="A76:B76"/>
    <mergeCell ref="A65:B65"/>
    <mergeCell ref="A66:B66"/>
    <mergeCell ref="A67:B67"/>
    <mergeCell ref="A68:B68"/>
    <mergeCell ref="A69:B69"/>
    <mergeCell ref="A70:B70"/>
    <mergeCell ref="A71:B71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6:B16"/>
    <mergeCell ref="A17:B17"/>
    <mergeCell ref="A18:B18"/>
    <mergeCell ref="A19:B19"/>
    <mergeCell ref="A20:B20"/>
    <mergeCell ref="A21:B21"/>
    <mergeCell ref="A22:B22"/>
    <mergeCell ref="A1:B2"/>
    <mergeCell ref="A3:B3"/>
    <mergeCell ref="A4:B4"/>
    <mergeCell ref="A5:B5"/>
    <mergeCell ref="A6:B6"/>
    <mergeCell ref="A7:B7"/>
    <mergeCell ref="A8:B8"/>
    <mergeCell ref="A44:B44"/>
    <mergeCell ref="A45:B45"/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37:B37"/>
    <mergeCell ref="A38:B38"/>
    <mergeCell ref="A39:B39"/>
    <mergeCell ref="A9:B9"/>
    <mergeCell ref="A10:B10"/>
    <mergeCell ref="A11:B11"/>
    <mergeCell ref="A12:B12"/>
    <mergeCell ref="A13:B13"/>
    <mergeCell ref="A14:B14"/>
    <mergeCell ref="A15:B15"/>
    <mergeCell ref="A30:B30"/>
    <mergeCell ref="A31:B31"/>
    <mergeCell ref="A32:B32"/>
    <mergeCell ref="A33:B33"/>
    <mergeCell ref="A34:B34"/>
    <mergeCell ref="A35:B35"/>
    <mergeCell ref="A36:B36"/>
    <mergeCell ref="A23:B23"/>
    <mergeCell ref="A24:B24"/>
    <mergeCell ref="A25:B25"/>
    <mergeCell ref="A26:B26"/>
    <mergeCell ref="A27:B27"/>
    <mergeCell ref="A28:B28"/>
    <mergeCell ref="A29:B29"/>
  </mergeCells>
  <dataValidations>
    <dataValidation type="custom" allowBlank="1" showDropDown="1" sqref="M32:M33">
      <formula1>AND(ISNUMBER(M32),(NOT(OR(NOT(ISERROR(DATEVALUE(M32))), AND(ISNUMBER(M32), LEFT(CELL("format", M32))="D")))))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5</v>
      </c>
    </row>
    <row r="3">
      <c r="C3" s="24" t="s">
        <v>11</v>
      </c>
      <c r="D3" s="24" t="s">
        <v>12</v>
      </c>
      <c r="E3" s="24" t="s">
        <v>13</v>
      </c>
    </row>
    <row r="4">
      <c r="C4" s="24">
        <v>1.0</v>
      </c>
      <c r="D4" s="24">
        <v>1.0</v>
      </c>
      <c r="E4" s="24">
        <v>1.0</v>
      </c>
    </row>
    <row r="5">
      <c r="C5" s="24">
        <v>1.0</v>
      </c>
      <c r="D5" s="24">
        <v>1.0</v>
      </c>
      <c r="E5" s="24">
        <v>1.0</v>
      </c>
    </row>
    <row r="6">
      <c r="C6" s="24">
        <v>1.0</v>
      </c>
      <c r="D6" s="24">
        <v>1.0</v>
      </c>
      <c r="E6" s="24">
        <v>1.0</v>
      </c>
    </row>
    <row r="7">
      <c r="C7" s="24">
        <v>1.0</v>
      </c>
      <c r="D7" s="24">
        <v>1.0</v>
      </c>
      <c r="E7" s="24">
        <v>1.0</v>
      </c>
    </row>
    <row r="8">
      <c r="C8" s="24">
        <v>1.0</v>
      </c>
      <c r="D8" s="24">
        <v>1.0</v>
      </c>
      <c r="E8" s="24">
        <v>1.0</v>
      </c>
    </row>
    <row r="9">
      <c r="C9" s="24">
        <v>1.0</v>
      </c>
      <c r="D9" s="24">
        <v>1.0</v>
      </c>
      <c r="E9" s="24">
        <v>1.0</v>
      </c>
    </row>
    <row r="10">
      <c r="C10" s="24">
        <v>1.0</v>
      </c>
      <c r="D10" s="24">
        <v>1.0</v>
      </c>
      <c r="E10" s="24">
        <v>1.0</v>
      </c>
      <c r="G10" s="62" t="s">
        <v>11</v>
      </c>
      <c r="H10" s="63">
        <f>SUM(C4:C10)</f>
        <v>7</v>
      </c>
    </row>
    <row r="11">
      <c r="G11" s="62" t="s">
        <v>12</v>
      </c>
      <c r="H11" s="63">
        <f>SUM(D4:D10)</f>
        <v>7</v>
      </c>
    </row>
    <row r="12">
      <c r="G12" s="62" t="s">
        <v>13</v>
      </c>
      <c r="H12" s="63">
        <f>SUM(E4:E10)</f>
        <v>7</v>
      </c>
    </row>
    <row r="13">
      <c r="C13" s="64" t="s">
        <v>9</v>
      </c>
      <c r="D13" s="64" t="s">
        <v>14</v>
      </c>
      <c r="G13" s="65" t="s">
        <v>15</v>
      </c>
      <c r="H13" s="65">
        <f>H10+H11+H12</f>
        <v>21</v>
      </c>
    </row>
    <row r="14">
      <c r="C14" s="52">
        <f>COUNTIF(C4:E10,0)</f>
        <v>0</v>
      </c>
      <c r="D14" s="52"/>
    </row>
  </sheetData>
  <mergeCells count="2">
    <mergeCell ref="C14:C15"/>
    <mergeCell ref="D14:D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2024-11-28T18:31:12Z</dcterms:created>
  <dc:creator>User</dc:creator>
</cp:coreProperties>
</file>