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rian\Downloads\Y12 Major Project Enterprise - Alsami Ahmed\"/>
    </mc:Choice>
  </mc:AlternateContent>
  <xr:revisionPtr revIDLastSave="0" documentId="8_{3CDAC97E-CBBD-423D-A95B-3FAE7AF697B6}" xr6:coauthVersionLast="47" xr6:coauthVersionMax="47" xr10:uidLastSave="{00000000-0000-0000-0000-000000000000}"/>
  <bookViews>
    <workbookView xWindow="-120" yWindow="-120" windowWidth="29040" windowHeight="15720" xr2:uid="{D703A0F8-7A74-4B67-B4A8-5D43262A6105}"/>
  </bookViews>
  <sheets>
    <sheet name="Pie Chart" sheetId="1" r:id="rId1"/>
  </sheets>
  <definedNames>
    <definedName name="ExternalData_1" localSheetId="0" hidden="1">'Pie Chart'!$A$1:$H$100</definedName>
    <definedName name="Slicer_Appointment_date">#N/A</definedName>
    <definedName name="Slicer_Client_ID">#N/A</definedName>
    <definedName name="Slicer_First_Name">#N/A</definedName>
    <definedName name="Slicer_Full_Name">#N/A</definedName>
    <definedName name="Slicer_Last_Name">#N/A</definedName>
    <definedName name="Slicer_Provider_Role">#N/A</definedName>
    <definedName name="Slicer_Requesting_date">#N/A</definedName>
    <definedName name="Slicer_Waiting_Tim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65AA5-A41C-4042-8549-DB5A53D52581}" keepAlive="1" name="Query - AppointmentCleanedData csv" description="Connection to the 'AppointmentCleanedData csv' query in the workbook." type="5" refreshedVersion="0" background="1">
    <dbPr connection="Provider=Microsoft.Mashup.OleDb.1;Data Source=$Workbook$;Location=&quot;AppointmentCleanedData csv&quot;;Extended Properties=&quot;&quot;" command="SELECT * FROM [AppointmentCleanedData csv]"/>
  </connection>
  <connection id="2" xr16:uid="{F54A53B3-7C04-43A0-8887-148D1C3BEC1D}" keepAlive="1" name="Query - AppointmentCleanedData csv (2)" description="Connection to the 'AppointmentCleanedData csv (2)' query in the workbook." type="5" refreshedVersion="8" background="1" saveData="1">
    <dbPr connection="Provider=Microsoft.Mashup.OleDb.1;Data Source=$Workbook$;Location=&quot;AppointmentCleanedData csv (2)&quot;;Extended Properties=&quot;&quot;" command="SELECT * FROM [AppointmentCleanedData csv (2)]"/>
  </connection>
  <connection id="3" xr16:uid="{F3BF4352-0679-45D9-A2C7-9078898875D1}" keepAlive="1" name="Query - AppointmentCleanedData csv (3)" description="Connection to the 'AppointmentCleanedData csv (3)' query in the workbook." type="5" refreshedVersion="8" background="1" saveData="1">
    <dbPr connection="Provider=Microsoft.Mashup.OleDb.1;Data Source=$Workbook$;Location=&quot;AppointmentCleanedData csv (3)&quot;;Extended Properties=&quot;&quot;" command="SELECT * FROM [AppointmentCleanedData csv (3)]"/>
  </connection>
  <connection id="4" xr16:uid="{E013B7DB-B8F2-4BC8-BC58-922BD8E81BA1}" keepAlive="1" name="Query - AppointmentCleanedData csv (4)" description="Connection to the 'AppointmentCleanedData csv (4)' query in the workbook." type="5" refreshedVersion="8" background="1" saveData="1">
    <dbPr connection="Provider=Microsoft.Mashup.OleDb.1;Data Source=$Workbook$;Location=&quot;AppointmentCleanedData csv (4)&quot;;Extended Properties=&quot;&quot;" command="SELECT * FROM [AppointmentCleanedData csv (4)]"/>
  </connection>
</connections>
</file>

<file path=xl/sharedStrings.xml><?xml version="1.0" encoding="utf-8"?>
<sst xmlns="http://schemas.openxmlformats.org/spreadsheetml/2006/main" count="707" uniqueCount="510">
  <si>
    <t>Requesting date</t>
  </si>
  <si>
    <t>Appointment date</t>
  </si>
  <si>
    <t>Client ID</t>
  </si>
  <si>
    <t>Provider Role</t>
  </si>
  <si>
    <t>First Name</t>
  </si>
  <si>
    <t>Last Name</t>
  </si>
  <si>
    <t>Full Name</t>
  </si>
  <si>
    <t>Waiting Time</t>
  </si>
  <si>
    <t>9/20/23 12:18 PM</t>
  </si>
  <si>
    <t>9/21/23 12:45 PM</t>
  </si>
  <si>
    <t>Nurse</t>
  </si>
  <si>
    <t>Aayan</t>
  </si>
  <si>
    <t>Johnson</t>
  </si>
  <si>
    <t>Aayan Johnson</t>
  </si>
  <si>
    <t>31 days, 0 hours</t>
  </si>
  <si>
    <t>9/20/23 12:19 PM</t>
  </si>
  <si>
    <t>9/29/23 10:47 AM</t>
  </si>
  <si>
    <t>Minnie</t>
  </si>
  <si>
    <t>Pratt</t>
  </si>
  <si>
    <t>Minnie Pratt</t>
  </si>
  <si>
    <t>7 days, 22 hours</t>
  </si>
  <si>
    <t>9/20/23 2:56 PM</t>
  </si>
  <si>
    <t>10/23/23 11:50 AM</t>
  </si>
  <si>
    <t>Bianca</t>
  </si>
  <si>
    <t>English</t>
  </si>
  <si>
    <t>Bianca English</t>
  </si>
  <si>
    <t>31 days, 20 hours</t>
  </si>
  <si>
    <t>10/16/23 3:04 PM</t>
  </si>
  <si>
    <t>Rosalind</t>
  </si>
  <si>
    <t>Love</t>
  </si>
  <si>
    <t>Rosalind Love</t>
  </si>
  <si>
    <t>25 days, 0 hours</t>
  </si>
  <si>
    <t>Zaara</t>
  </si>
  <si>
    <t>Lynch</t>
  </si>
  <si>
    <t>Zaara Lynch</t>
  </si>
  <si>
    <t>9/21/23 10:14 AM</t>
  </si>
  <si>
    <t>9/28/23 2:50 PM</t>
  </si>
  <si>
    <t>Casper</t>
  </si>
  <si>
    <t>Sawyer</t>
  </si>
  <si>
    <t>Casper Sawyer</t>
  </si>
  <si>
    <t>6 days, 4 hours</t>
  </si>
  <si>
    <t>9/21/23 2:25 PM</t>
  </si>
  <si>
    <t>10/13/23 11:36 AM</t>
  </si>
  <si>
    <t>Sadia</t>
  </si>
  <si>
    <t>Christensen</t>
  </si>
  <si>
    <t>Sadia Christensen</t>
  </si>
  <si>
    <t>20 days, 21 hours</t>
  </si>
  <si>
    <t>9/22/23 12:25 PM</t>
  </si>
  <si>
    <t>9/25/23 2:15 PM</t>
  </si>
  <si>
    <t>Psychologist</t>
  </si>
  <si>
    <t>Samir</t>
  </si>
  <si>
    <t>Bowman</t>
  </si>
  <si>
    <t>Samir Bowman</t>
  </si>
  <si>
    <t>2 days, 1 hours</t>
  </si>
  <si>
    <t>9/22/23 6:02 PM</t>
  </si>
  <si>
    <t>9/30/23 10:05 AM</t>
  </si>
  <si>
    <t>Caroline</t>
  </si>
  <si>
    <t>Bonner</t>
  </si>
  <si>
    <t>Caroline Bonner</t>
  </si>
  <si>
    <t>6 days, 16 hours</t>
  </si>
  <si>
    <t>9/23/23 4:51 PM</t>
  </si>
  <si>
    <t>10/2/23 4:40 PM</t>
  </si>
  <si>
    <t>Keane</t>
  </si>
  <si>
    <t>Dejesus</t>
  </si>
  <si>
    <t>Keane Dejesus</t>
  </si>
  <si>
    <t>7 days, 23 hours</t>
  </si>
  <si>
    <t>9/24/23 4:30 PM</t>
  </si>
  <si>
    <t>9/26/23 8:58 AM</t>
  </si>
  <si>
    <t>Josef</t>
  </si>
  <si>
    <t>Powell</t>
  </si>
  <si>
    <t>Josef Powell</t>
  </si>
  <si>
    <t>31 days, 16 hours</t>
  </si>
  <si>
    <t>9/27/23 10:08 AM</t>
  </si>
  <si>
    <t>10/12/23 8:19 AM</t>
  </si>
  <si>
    <t>MD</t>
  </si>
  <si>
    <t>Safa</t>
  </si>
  <si>
    <t>Hendricks</t>
  </si>
  <si>
    <t>Safa Hendricks</t>
  </si>
  <si>
    <t>13 days, 22 hours</t>
  </si>
  <si>
    <t>9/27/23 3:34 PM</t>
  </si>
  <si>
    <t>11/7/23 12:58 PM</t>
  </si>
  <si>
    <t>Richie</t>
  </si>
  <si>
    <t>Hickman</t>
  </si>
  <si>
    <t>Richie Hickman</t>
  </si>
  <si>
    <t>8 days, 21 hours</t>
  </si>
  <si>
    <t>9/28/23 3:15 PM</t>
  </si>
  <si>
    <t>10/5/23 8:21 PM</t>
  </si>
  <si>
    <t>Maisy</t>
  </si>
  <si>
    <t>Best</t>
  </si>
  <si>
    <t>Maisy Best</t>
  </si>
  <si>
    <t>6 days, 5 hours</t>
  </si>
  <si>
    <t>9/28/23 3:57 PM</t>
  </si>
  <si>
    <t>10/3/23 11:06 AM</t>
  </si>
  <si>
    <t>Nina</t>
  </si>
  <si>
    <t>Hogan</t>
  </si>
  <si>
    <t>Nina Hogan</t>
  </si>
  <si>
    <t>3 days, 19 hours</t>
  </si>
  <si>
    <t>10/1/23 8:59 AM</t>
  </si>
  <si>
    <t>10/18/23 12:05 PM</t>
  </si>
  <si>
    <t>Susie</t>
  </si>
  <si>
    <t>Parrish</t>
  </si>
  <si>
    <t>Susie Parrish</t>
  </si>
  <si>
    <t>16 days, 3 hours</t>
  </si>
  <si>
    <t>10/2/23 12:39 PM</t>
  </si>
  <si>
    <t>10/5/23 3:02 PM</t>
  </si>
  <si>
    <t>Cindy</t>
  </si>
  <si>
    <t>Escobar</t>
  </si>
  <si>
    <t>Cindy Escobar</t>
  </si>
  <si>
    <t>2 days, 2 hours</t>
  </si>
  <si>
    <t>10/2/23 1:33 PM</t>
  </si>
  <si>
    <t>10/27/23 7:10 AM</t>
  </si>
  <si>
    <t>Romeo</t>
  </si>
  <si>
    <t>Russo</t>
  </si>
  <si>
    <t>Romeo Russo</t>
  </si>
  <si>
    <t>23 days, 17 hours</t>
  </si>
  <si>
    <t>10/2/23 1:56 PM</t>
  </si>
  <si>
    <t>10/12/23 4:42 PM</t>
  </si>
  <si>
    <t>Cai</t>
  </si>
  <si>
    <t>Carrillo</t>
  </si>
  <si>
    <t>Cai Carrillo</t>
  </si>
  <si>
    <t>9 days, 2 hours</t>
  </si>
  <si>
    <t>10/2/23 2:35 PM</t>
  </si>
  <si>
    <t>10/10/23 8:28 AM</t>
  </si>
  <si>
    <t>Kane</t>
  </si>
  <si>
    <t>Kirk</t>
  </si>
  <si>
    <t>Kane Kirk</t>
  </si>
  <si>
    <t>6 days, 17 hours</t>
  </si>
  <si>
    <t>10/4/23 6:10 PM</t>
  </si>
  <si>
    <t>10/14/23 12:09 PM</t>
  </si>
  <si>
    <t>Bernice</t>
  </si>
  <si>
    <t>Bush</t>
  </si>
  <si>
    <t>Bernice Bush</t>
  </si>
  <si>
    <t>8 days, 17 hours</t>
  </si>
  <si>
    <t>10/5/23 9:05 AM</t>
  </si>
  <si>
    <t>10/12/23 12:26 PM</t>
  </si>
  <si>
    <t>Eden</t>
  </si>
  <si>
    <t>Mayer</t>
  </si>
  <si>
    <t>Eden Mayer</t>
  </si>
  <si>
    <t>6 days, 3 hours</t>
  </si>
  <si>
    <t>10/5/23 11:08 AM</t>
  </si>
  <si>
    <t>10/25/23 11:17 PM</t>
  </si>
  <si>
    <t>Isabella</t>
  </si>
  <si>
    <t>Cantu</t>
  </si>
  <si>
    <t>Isabella Cantu</t>
  </si>
  <si>
    <t>19 days, 12 hours</t>
  </si>
  <si>
    <t>10/6/23 12:49 PM</t>
  </si>
  <si>
    <t>10/16/23 3:52 PM</t>
  </si>
  <si>
    <t>Roisin</t>
  </si>
  <si>
    <t>Slater</t>
  </si>
  <si>
    <t>Roisin Slater</t>
  </si>
  <si>
    <t>9 days, 3 hours</t>
  </si>
  <si>
    <t>10/10/23 2:30 PM</t>
  </si>
  <si>
    <t>10/17/23 7:17 AM</t>
  </si>
  <si>
    <t>Marianne</t>
  </si>
  <si>
    <t>Gaines</t>
  </si>
  <si>
    <t>Marianne Gaines</t>
  </si>
  <si>
    <t>5 days, 16 hours</t>
  </si>
  <si>
    <t>10/10/23 8:43 PM</t>
  </si>
  <si>
    <t>10/18/23 9:49 AM</t>
  </si>
  <si>
    <t>Milly</t>
  </si>
  <si>
    <t>Kaufman</t>
  </si>
  <si>
    <t>Milly Kaufman</t>
  </si>
  <si>
    <t>6 days, 13 hours</t>
  </si>
  <si>
    <t>10/10/23 9:35 PM</t>
  </si>
  <si>
    <t>11/6/23 12:50 PM</t>
  </si>
  <si>
    <t>Sameer</t>
  </si>
  <si>
    <t>Howard</t>
  </si>
  <si>
    <t>Sameer Howard</t>
  </si>
  <si>
    <t>25 days, 15 hours</t>
  </si>
  <si>
    <t>10/10/23 10:35 PM</t>
  </si>
  <si>
    <t>10/18/23 10:05 AM</t>
  </si>
  <si>
    <t>Kaylum</t>
  </si>
  <si>
    <t>Holman</t>
  </si>
  <si>
    <t>Kaylum Holman</t>
  </si>
  <si>
    <t>6 days, 11 hours</t>
  </si>
  <si>
    <t>10/11/23 9:08 AM</t>
  </si>
  <si>
    <t>10/16/23 12:53 PM</t>
  </si>
  <si>
    <t>Jaydon</t>
  </si>
  <si>
    <t>Bailey</t>
  </si>
  <si>
    <t>Jaydon Bailey</t>
  </si>
  <si>
    <t>4 days, 3 hours</t>
  </si>
  <si>
    <t>10/11/23 10:04 AM</t>
  </si>
  <si>
    <t>10/18/23 11:25 AM</t>
  </si>
  <si>
    <t>Claude</t>
  </si>
  <si>
    <t>Mcconnell</t>
  </si>
  <si>
    <t>Claude Mcconnell</t>
  </si>
  <si>
    <t>6 days, 1 hours</t>
  </si>
  <si>
    <t>11/1/23 12:32 PM</t>
  </si>
  <si>
    <t>Mildred</t>
  </si>
  <si>
    <t>Carson</t>
  </si>
  <si>
    <t>Mildred Carson</t>
  </si>
  <si>
    <t>20 days, 2 hours</t>
  </si>
  <si>
    <t>10/11/23 1:08 PM</t>
  </si>
  <si>
    <t>10/13/23 9:25 AM</t>
  </si>
  <si>
    <t>Haris</t>
  </si>
  <si>
    <t>O'Brien</t>
  </si>
  <si>
    <t>Haris O'Brien</t>
  </si>
  <si>
    <t>10/14/23 8:33 AM</t>
  </si>
  <si>
    <t>Danyal</t>
  </si>
  <si>
    <t>Molina</t>
  </si>
  <si>
    <t>Danyal Molina</t>
  </si>
  <si>
    <t>1 days, 19 hours</t>
  </si>
  <si>
    <t>10/11/23 1:57 PM</t>
  </si>
  <si>
    <t>10/20/23 12:21 PM</t>
  </si>
  <si>
    <t>Lennox</t>
  </si>
  <si>
    <t>Sutherland</t>
  </si>
  <si>
    <t>Lennox Sutherland</t>
  </si>
  <si>
    <t>10/11/23 1:58 PM</t>
  </si>
  <si>
    <t>10/22/23 9:50 PM</t>
  </si>
  <si>
    <t>Enya</t>
  </si>
  <si>
    <t>Caldwell</t>
  </si>
  <si>
    <t>Enya Caldwell</t>
  </si>
  <si>
    <t>10 days, 7 hours</t>
  </si>
  <si>
    <t>10/11/23 4:04 PM</t>
  </si>
  <si>
    <t>10/14/23 6:51 AM</t>
  </si>
  <si>
    <t>Elliot</t>
  </si>
  <si>
    <t>Butler</t>
  </si>
  <si>
    <t>Elliot Butler</t>
  </si>
  <si>
    <t>1 days, 14 hours</t>
  </si>
  <si>
    <t>10/11/23 6:54 PM</t>
  </si>
  <si>
    <t>10/15/23 10:07 AM</t>
  </si>
  <si>
    <t>Adele</t>
  </si>
  <si>
    <t>Bell</t>
  </si>
  <si>
    <t>Adele Bell</t>
  </si>
  <si>
    <t>2 days, 15 hours</t>
  </si>
  <si>
    <t>10/11/23 9:04 PM</t>
  </si>
  <si>
    <t>10/24/23 5:02 PM</t>
  </si>
  <si>
    <t>Violet</t>
  </si>
  <si>
    <t>Crane</t>
  </si>
  <si>
    <t>Violet Crane</t>
  </si>
  <si>
    <t>11 days, 19 hours</t>
  </si>
  <si>
    <t>10/12/23 5:57 AM</t>
  </si>
  <si>
    <t>10/14/23 6:28 PM</t>
  </si>
  <si>
    <t>Cain</t>
  </si>
  <si>
    <t>Tyler</t>
  </si>
  <si>
    <t>Cain Tyler</t>
  </si>
  <si>
    <t>1 days, 12 hours</t>
  </si>
  <si>
    <t>Craig</t>
  </si>
  <si>
    <t>Sweeney</t>
  </si>
  <si>
    <t>Craig Sweeney</t>
  </si>
  <si>
    <t>10/12/23 9:33 AM</t>
  </si>
  <si>
    <t>10/16/23 10:47 AM</t>
  </si>
  <si>
    <t>Theo</t>
  </si>
  <si>
    <t>Jones</t>
  </si>
  <si>
    <t>Theo Jones</t>
  </si>
  <si>
    <t>3 days, 1 hours</t>
  </si>
  <si>
    <t>10/12/23 11:03 AM</t>
  </si>
  <si>
    <t>11/2/23 4:17 PM</t>
  </si>
  <si>
    <t>Wilfred</t>
  </si>
  <si>
    <t>Anthony</t>
  </si>
  <si>
    <t>Wilfred Anthony</t>
  </si>
  <si>
    <t>20 days, 5 hours</t>
  </si>
  <si>
    <t>10/12/23 12:01 PM</t>
  </si>
  <si>
    <t>11/8/23 11:56 AM</t>
  </si>
  <si>
    <t>Arabella</t>
  </si>
  <si>
    <t>Rich</t>
  </si>
  <si>
    <t>Arabella Rich</t>
  </si>
  <si>
    <t>25 days, 23 hours</t>
  </si>
  <si>
    <t>10/12/23 12:32 PM</t>
  </si>
  <si>
    <t>10/24/23 12:22 PM</t>
  </si>
  <si>
    <t>Annabella</t>
  </si>
  <si>
    <t>Coleman</t>
  </si>
  <si>
    <t>Annabella Coleman</t>
  </si>
  <si>
    <t>10 days, 23 hours</t>
  </si>
  <si>
    <t>10/12/23 1:17 PM</t>
  </si>
  <si>
    <t>10/26/23 3:07 PM</t>
  </si>
  <si>
    <t>Isaiah</t>
  </si>
  <si>
    <t>Pollard</t>
  </si>
  <si>
    <t>Isaiah Pollard</t>
  </si>
  <si>
    <t>13 days, 1 hours</t>
  </si>
  <si>
    <t>10/12/23 1:49 PM</t>
  </si>
  <si>
    <t>Rafael</t>
  </si>
  <si>
    <t>Black</t>
  </si>
  <si>
    <t>Rafael Black</t>
  </si>
  <si>
    <t>10 days, 22 hours</t>
  </si>
  <si>
    <t>10/25/23 2:09 PM</t>
  </si>
  <si>
    <t>Angelo</t>
  </si>
  <si>
    <t>Fowler</t>
  </si>
  <si>
    <t>Angelo Fowler</t>
  </si>
  <si>
    <t>11 days, 21 hours</t>
  </si>
  <si>
    <t>10/12/23 9:05 PM</t>
  </si>
  <si>
    <t>10/15/23 9:38 PM</t>
  </si>
  <si>
    <t>Samson</t>
  </si>
  <si>
    <t>Kerr</t>
  </si>
  <si>
    <t>Samson Kerr</t>
  </si>
  <si>
    <t>2 days, 0 hours</t>
  </si>
  <si>
    <t>10/12/23 9:06 PM</t>
  </si>
  <si>
    <t>10/25/23 7:27 PM</t>
  </si>
  <si>
    <t>Ibraheem</t>
  </si>
  <si>
    <t>Doherty</t>
  </si>
  <si>
    <t>Ibraheem Doherty</t>
  </si>
  <si>
    <t>11 days, 22 hours</t>
  </si>
  <si>
    <t>10/13/23 10:18 AM</t>
  </si>
  <si>
    <t>10/31/23 2:30 PM</t>
  </si>
  <si>
    <t>Cordelia</t>
  </si>
  <si>
    <t>Garcia</t>
  </si>
  <si>
    <t>Cordelia Garcia</t>
  </si>
  <si>
    <t>17 days, 4 hours</t>
  </si>
  <si>
    <t>10/13/23 11:23 AM</t>
  </si>
  <si>
    <t>10/28/23 8:14 AM</t>
  </si>
  <si>
    <t>Oliwia</t>
  </si>
  <si>
    <t>Freeman</t>
  </si>
  <si>
    <t>Oliwia Freeman</t>
  </si>
  <si>
    <t>13 days, 20 hours</t>
  </si>
  <si>
    <t>10/14/23 6:54 AM</t>
  </si>
  <si>
    <t>10/25/23 3:32 PM</t>
  </si>
  <si>
    <t>Aidan</t>
  </si>
  <si>
    <t>Friedman</t>
  </si>
  <si>
    <t>Aidan Friedman</t>
  </si>
  <si>
    <t>10 days, 8 hours</t>
  </si>
  <si>
    <t>10/15/23 7:28 AM</t>
  </si>
  <si>
    <t>10/20/23 2:09 PM</t>
  </si>
  <si>
    <t>Amelia</t>
  </si>
  <si>
    <t>Charles</t>
  </si>
  <si>
    <t>Amelia Charles</t>
  </si>
  <si>
    <t>4 days, 6 hours</t>
  </si>
  <si>
    <t>10/15/23 3:32 PM</t>
  </si>
  <si>
    <t>10/17/23 9:20 AM</t>
  </si>
  <si>
    <t>Asia</t>
  </si>
  <si>
    <t>Simmons</t>
  </si>
  <si>
    <t>Asia Simmons</t>
  </si>
  <si>
    <t>31 days, 17 hours</t>
  </si>
  <si>
    <t>10/16/23 10:02 AM</t>
  </si>
  <si>
    <t>10/19/23 10:54 AM</t>
  </si>
  <si>
    <t>Alessandro</t>
  </si>
  <si>
    <t>rick</t>
  </si>
  <si>
    <t>Alessandro rick</t>
  </si>
  <si>
    <t>10/16/23 3:05 PM</t>
  </si>
  <si>
    <t>Saarah</t>
  </si>
  <si>
    <t>Cohen</t>
  </si>
  <si>
    <t>Saarah Cohen</t>
  </si>
  <si>
    <t>5 days, 20 hours</t>
  </si>
  <si>
    <t>10/16/23 3:40 PM</t>
  </si>
  <si>
    <t>10/23/23 11:44 AM</t>
  </si>
  <si>
    <t>Shane</t>
  </si>
  <si>
    <t>Pacheco</t>
  </si>
  <si>
    <t>Shane Pacheco</t>
  </si>
  <si>
    <t>10/17/23 2:58 AM</t>
  </si>
  <si>
    <t>10/24/23 10:45 PM</t>
  </si>
  <si>
    <t>Karen</t>
  </si>
  <si>
    <t>Barker</t>
  </si>
  <si>
    <t>Karen Barker</t>
  </si>
  <si>
    <t>6 days, 19 hours</t>
  </si>
  <si>
    <t>10/30/23 9:21 AM</t>
  </si>
  <si>
    <t>11/3/23 11:28 AM</t>
  </si>
  <si>
    <t>Ella</t>
  </si>
  <si>
    <t>Wise</t>
  </si>
  <si>
    <t>Ella Wise</t>
  </si>
  <si>
    <t>3 days, 2 hours</t>
  </si>
  <si>
    <t>10/17/23 11:48 AM</t>
  </si>
  <si>
    <t>10/23/23 10:14 AM</t>
  </si>
  <si>
    <t>Aryan</t>
  </si>
  <si>
    <t>Mack</t>
  </si>
  <si>
    <t>Aryan Mack</t>
  </si>
  <si>
    <t>4 days, 22 hours</t>
  </si>
  <si>
    <t>10/17/23 2:44 PM</t>
  </si>
  <si>
    <t>11/6/23 8:53 AM</t>
  </si>
  <si>
    <t>Jordanne</t>
  </si>
  <si>
    <t>Navarro</t>
  </si>
  <si>
    <t>Jordanne Navarro</t>
  </si>
  <si>
    <t>18 days, 18 hours</t>
  </si>
  <si>
    <t>10/17/23 3:18 PM</t>
  </si>
  <si>
    <t>11/6/23 2:26 PM</t>
  </si>
  <si>
    <t>Safaa</t>
  </si>
  <si>
    <t>Vaughn</t>
  </si>
  <si>
    <t>Safaa Vaughn</t>
  </si>
  <si>
    <t>18 days, 23 hours</t>
  </si>
  <si>
    <t>10/25/23 12:18 PM</t>
  </si>
  <si>
    <t>11/3/23 12:34 PM</t>
  </si>
  <si>
    <t>Blake</t>
  </si>
  <si>
    <t>Dunlap</t>
  </si>
  <si>
    <t>Blake Dunlap</t>
  </si>
  <si>
    <t>8 days, 0 hours</t>
  </si>
  <si>
    <t>10/24/23 11:51 AM</t>
  </si>
  <si>
    <t>10/29/23 8:46 AM</t>
  </si>
  <si>
    <t>Reid</t>
  </si>
  <si>
    <t>Mcguire</t>
  </si>
  <si>
    <t>Reid Mcguire</t>
  </si>
  <si>
    <t>3 days, 20 hours</t>
  </si>
  <si>
    <t>10/25/23 12:50 PM</t>
  </si>
  <si>
    <t>10/27/23 1:13 PM</t>
  </si>
  <si>
    <t>Anton</t>
  </si>
  <si>
    <t>Mcdaniel</t>
  </si>
  <si>
    <t>Anton Mcdaniel</t>
  </si>
  <si>
    <t>1 days, 0 hours</t>
  </si>
  <si>
    <t>10/25/23 3:44 PM</t>
  </si>
  <si>
    <t>11/1/23 7:27 AM</t>
  </si>
  <si>
    <t>Madeleine</t>
  </si>
  <si>
    <t>Hoover</t>
  </si>
  <si>
    <t>Madeleine Hoover</t>
  </si>
  <si>
    <t>5 days, 15 hours</t>
  </si>
  <si>
    <t>10/26/23 4:33 PM</t>
  </si>
  <si>
    <t>10/30/23 1:46 PM</t>
  </si>
  <si>
    <t>Daniella</t>
  </si>
  <si>
    <t>Decker</t>
  </si>
  <si>
    <t>Daniella Decker</t>
  </si>
  <si>
    <t>2 days, 21 hours</t>
  </si>
  <si>
    <t>10/30/23 9:19 AM</t>
  </si>
  <si>
    <t>11/1/23 11:05 AM</t>
  </si>
  <si>
    <t>Roman</t>
  </si>
  <si>
    <t>Hall</t>
  </si>
  <si>
    <t>Roman Hall</t>
  </si>
  <si>
    <t>1 days, 1 hours</t>
  </si>
  <si>
    <t>11/3/23 9:03 AM</t>
  </si>
  <si>
    <t>11/7/23 12:41 PM</t>
  </si>
  <si>
    <t>Melanie</t>
  </si>
  <si>
    <t>Donaldson</t>
  </si>
  <si>
    <t>Melanie Donaldson</t>
  </si>
  <si>
    <t>3 days, 3 hours</t>
  </si>
  <si>
    <t>10/17/23 4:34 PM</t>
  </si>
  <si>
    <t>10/30/23 9:12 AM</t>
  </si>
  <si>
    <t>Naima</t>
  </si>
  <si>
    <t>Walls</t>
  </si>
  <si>
    <t>Naima Walls</t>
  </si>
  <si>
    <t>11 days, 16 hours</t>
  </si>
  <si>
    <t>11/2/23 5:57 PM</t>
  </si>
  <si>
    <t>11/5/23 1:50 PM</t>
  </si>
  <si>
    <t>Roy</t>
  </si>
  <si>
    <t>Kelley</t>
  </si>
  <si>
    <t>Roy Kelley</t>
  </si>
  <si>
    <t>10/28/23 10:37 PM</t>
  </si>
  <si>
    <t>Saffron</t>
  </si>
  <si>
    <t>Koch</t>
  </si>
  <si>
    <t>Saffron Koch</t>
  </si>
  <si>
    <t>7 days, 14 hours</t>
  </si>
  <si>
    <t>10/25/23 10:34 AM</t>
  </si>
  <si>
    <t>10/28/23 11:07 AM</t>
  </si>
  <si>
    <t>Jensen</t>
  </si>
  <si>
    <t>Finch</t>
  </si>
  <si>
    <t>Jensen Finch</t>
  </si>
  <si>
    <t>10/25/23 11:37 AM</t>
  </si>
  <si>
    <t>11/7/23 9:29 AM</t>
  </si>
  <si>
    <t>10/26/23 3:29 PM</t>
  </si>
  <si>
    <t>10/29/23 10:20 PM</t>
  </si>
  <si>
    <t>2 days, 6 hours</t>
  </si>
  <si>
    <t>10/17/23 6:41 PM</t>
  </si>
  <si>
    <t>10/25/23 4:45 PM</t>
  </si>
  <si>
    <t>6 days, 22 hours</t>
  </si>
  <si>
    <t>11/9/23 6:18 AM</t>
  </si>
  <si>
    <t>11/11/23 1:26 PM</t>
  </si>
  <si>
    <t>1 days, 7 hours</t>
  </si>
  <si>
    <t>10/30/23 8:21 AM</t>
  </si>
  <si>
    <t>11/4/23 5:04 PM</t>
  </si>
  <si>
    <t>4 days, 8 hours</t>
  </si>
  <si>
    <t>11/6/23 6:00 PM</t>
  </si>
  <si>
    <t>6 days, 8 hours</t>
  </si>
  <si>
    <t>10/31/23 6:19 AM</t>
  </si>
  <si>
    <t>11/1/23 8:29 AM</t>
  </si>
  <si>
    <t>31 days, 2 hours</t>
  </si>
  <si>
    <t>10/25/23 3:03 PM</t>
  </si>
  <si>
    <t>10/31/23 7:53 AM</t>
  </si>
  <si>
    <t>4 days, 16 hours</t>
  </si>
  <si>
    <t>10/26/23 7:59 PM</t>
  </si>
  <si>
    <t>10/28/23 8:13 AM</t>
  </si>
  <si>
    <t>31 days, 12 hours</t>
  </si>
  <si>
    <t>10/31/23 8:35 AM</t>
  </si>
  <si>
    <t>11/5/23 9:47 PM</t>
  </si>
  <si>
    <t>4 days, 13 hours</t>
  </si>
  <si>
    <t>10/18/23 11:32 AM</t>
  </si>
  <si>
    <t>10/26/23 4:06 PM</t>
  </si>
  <si>
    <t>7 days, 4 hours</t>
  </si>
  <si>
    <t>11/8/23 1:52 PM</t>
  </si>
  <si>
    <t>11/14/23 10:09 PM</t>
  </si>
  <si>
    <t>Noor</t>
  </si>
  <si>
    <t>Holloway</t>
  </si>
  <si>
    <t>Noor Holloway</t>
  </si>
  <si>
    <t>5 days, 8 hours</t>
  </si>
  <si>
    <t>10/18/23 11:43 AM</t>
  </si>
  <si>
    <t>Junior</t>
  </si>
  <si>
    <t>Luna</t>
  </si>
  <si>
    <t>Junior Luna</t>
  </si>
  <si>
    <t>13 days, 0 hours</t>
  </si>
  <si>
    <t>10/20/23 5:14 PM</t>
  </si>
  <si>
    <t>Ariana</t>
  </si>
  <si>
    <t>Montgomery</t>
  </si>
  <si>
    <t>Ariana Montgomery</t>
  </si>
  <si>
    <t>1 days, 5 hours</t>
  </si>
  <si>
    <t>10/25/23 4:16 PM</t>
  </si>
  <si>
    <t>11/1/23 7:21 AM</t>
  </si>
  <si>
    <t>11/2/23 2:27 PM</t>
  </si>
  <si>
    <t>3 days, 22 hours</t>
  </si>
  <si>
    <t>10/18/23 12:30 PM</t>
  </si>
  <si>
    <t>10/22/23 7:16 PM</t>
  </si>
  <si>
    <t>3 days, 6 hours</t>
  </si>
  <si>
    <t>10/18/23 1:33 PM</t>
  </si>
  <si>
    <t>10/23/23 12:19 PM</t>
  </si>
  <si>
    <t>10/25/23 5:50 PM</t>
  </si>
  <si>
    <t>10/27/23 5:06 PM</t>
  </si>
  <si>
    <t>31 days, 23 hours</t>
  </si>
  <si>
    <t>10/29/23 1:23 PM</t>
  </si>
  <si>
    <t>10/31/23 11:41 AM</t>
  </si>
  <si>
    <t>31 days, 22 hours</t>
  </si>
  <si>
    <t>10/18/23 8:27 PM</t>
  </si>
  <si>
    <t>10/19/23 9:29 PM</t>
  </si>
  <si>
    <t>31 days, 1 hours</t>
  </si>
  <si>
    <t>10/18/23 10:03 PM</t>
  </si>
  <si>
    <t>10/30/23 9:31 PM</t>
  </si>
  <si>
    <t>10/31/23 6:46 PM</t>
  </si>
  <si>
    <t>11/7/23 2:39 PM</t>
  </si>
  <si>
    <t>5 days, 19 hours</t>
  </si>
  <si>
    <t>10/19/23 8:48 AM</t>
  </si>
  <si>
    <t>10/23/23 10:02 AM</t>
  </si>
  <si>
    <t>10/27/23 1:08 PM</t>
  </si>
  <si>
    <t>10/30/23 10:45 AM</t>
  </si>
  <si>
    <t>1 days, 21 hours</t>
  </si>
  <si>
    <t>10/27/23 1:09 PM</t>
  </si>
  <si>
    <t>10/30/23 10:14 AM</t>
  </si>
  <si>
    <t>Row Labels</t>
  </si>
  <si>
    <t>Grand Total</t>
  </si>
  <si>
    <t>Count of Waiting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</si>
</sst>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openxmlformats.org/officeDocument/2006/relationships/styles" Target="styles.xml"/><Relationship Id="rId18" Type="http://schemas.openxmlformats.org/officeDocument/2006/relationships/customXml" Target="../customXml/item3.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theme" Target="theme/theme1.xml"/><Relationship Id="rId5" Type="http://schemas.microsoft.com/office/2007/relationships/slicerCache" Target="slicerCaches/slicerCache3.xml"/><Relationship Id="rId15" Type="http://schemas.microsoft.com/office/2017/10/relationships/person" Target="persons/person.xml"/><Relationship Id="rId10" Type="http://schemas.microsoft.com/office/2007/relationships/slicerCache" Target="slicerCaches/slicerCache8.xml"/><Relationship Id="rId19" Type="http://schemas.openxmlformats.org/officeDocument/2006/relationships/customXml" Target="../customXml/item4.xml"/><Relationship Id="rId4" Type="http://schemas.microsoft.com/office/2007/relationships/slicerCache" Target="slicerCaches/slicerCache2.xml"/><Relationship Id="rId9" Type="http://schemas.microsoft.com/office/2007/relationships/slicerCache" Target="slicerCaches/slicerCache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[Appointment.csv.xlsx]Pie Chart!PivotTable3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'Pie Chart'!$B$103</c:f>
              <c:strCache>
                <c:ptCount val="1"/>
                <c:pt idx="0">
                  <c:v>Total</c:v>
                </c:pt>
              </c:strCache>
            </c:strRef>
          </c:tx>
          <c:spPr>
            <a:solidFill>
              <a:schemeClr val="accent1"/>
            </a:solidFill>
            <a:ln>
              <a:noFill/>
            </a:ln>
            <a:effectLst/>
          </c:spPr>
          <c:invertIfNegative val="0"/>
          <c:cat>
            <c:strRef>
              <c:f>'Pie Chart'!$A$104:$A$107</c:f>
              <c:strCache>
                <c:ptCount val="3"/>
                <c:pt idx="0">
                  <c:v>MD</c:v>
                </c:pt>
                <c:pt idx="1">
                  <c:v>Nurse</c:v>
                </c:pt>
                <c:pt idx="2">
                  <c:v>Psychologist</c:v>
                </c:pt>
              </c:strCache>
            </c:strRef>
          </c:cat>
          <c:val>
            <c:numRef>
              <c:f>'Pie Chart'!$B$104:$B$107</c:f>
              <c:numCache>
                <c:formatCode>General</c:formatCode>
                <c:ptCount val="3"/>
                <c:pt idx="0">
                  <c:v>58</c:v>
                </c:pt>
                <c:pt idx="1">
                  <c:v>29</c:v>
                </c:pt>
                <c:pt idx="2">
                  <c:v>12</c:v>
                </c:pt>
              </c:numCache>
            </c:numRef>
          </c:val>
          <c:extLst>
            <c:ext xmlns:c16="http://schemas.microsoft.com/office/drawing/2014/chart" uri="{C3380CC4-5D6E-409C-BE32-E72D297353CC}">
              <c16:uniqueId val="{00000057-19EA-48A8-8A51-BA58FB39B684}"/>
            </c:ext>
          </c:extLst>
        </c:ser>
        <c:dLbls>
          <c:showLegendKey val="0"/>
          <c:showVal val="0"/>
          <c:showCatName val="0"/>
          <c:showSerName val="0"/>
          <c:showPercent val="0"/>
          <c:showBubbleSize val="0"/>
        </c:dLbls>
        <c:gapWidth val="219"/>
        <c:overlap val="-27"/>
        <c:axId val="623530303"/>
        <c:axId val="623528383"/>
      </c:barChart>
      <c:catAx>
        <c:axId val="62353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28383"/>
        <c:crosses val="autoZero"/>
        <c:auto val="1"/>
        <c:lblAlgn val="ctr"/>
        <c:lblOffset val="100"/>
        <c:noMultiLvlLbl val="0"/>
      </c:catAx>
      <c:valAx>
        <c:axId val="6235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[Appointment.csv.xlsx]Pie Chart!PivotTable3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s>
    <c:plotArea>
      <c:layout/>
      <c:pieChart>
        <c:varyColors val="1"/>
        <c:ser>
          <c:idx val="0"/>
          <c:order val="0"/>
          <c:tx>
            <c:strRef>
              <c:f>'Pie Chart'!$B$103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5D-4444-8F87-1B038A66E4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5D-4444-8F87-1B038A66E4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5D-4444-8F87-1B038A66E465}"/>
              </c:ext>
            </c:extLst>
          </c:dPt>
          <c:cat>
            <c:strRef>
              <c:f>'Pie Chart'!$A$104:$A$107</c:f>
              <c:strCache>
                <c:ptCount val="3"/>
                <c:pt idx="0">
                  <c:v>MD</c:v>
                </c:pt>
                <c:pt idx="1">
                  <c:v>Nurse</c:v>
                </c:pt>
                <c:pt idx="2">
                  <c:v>Psychologist</c:v>
                </c:pt>
              </c:strCache>
            </c:strRef>
          </c:cat>
          <c:val>
            <c:numRef>
              <c:f>'Pie Chart'!$B$104:$B$107</c:f>
              <c:numCache>
                <c:formatCode>General</c:formatCode>
                <c:ptCount val="3"/>
                <c:pt idx="0">
                  <c:v>58</c:v>
                </c:pt>
                <c:pt idx="1">
                  <c:v>29</c:v>
                </c:pt>
                <c:pt idx="2">
                  <c:v>12</c:v>
                </c:pt>
              </c:numCache>
            </c:numRef>
          </c:val>
          <c:extLst>
            <c:ext xmlns:c16="http://schemas.microsoft.com/office/drawing/2014/chart" uri="{C3380CC4-5D6E-409C-BE32-E72D297353CC}">
              <c16:uniqueId val="{00000057-FFAC-4923-B5A1-C2E452D3DE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[Appointment.csv.xlsx]Pie Chart!PivotTable3</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'Pie Chart'!$B$103</c:f>
              <c:strCache>
                <c:ptCount val="1"/>
                <c:pt idx="0">
                  <c:v>Total</c:v>
                </c:pt>
              </c:strCache>
            </c:strRef>
          </c:tx>
          <c:spPr>
            <a:ln w="28575" cap="rnd">
              <a:solidFill>
                <a:schemeClr val="accent1"/>
              </a:solidFill>
              <a:round/>
            </a:ln>
            <a:effectLst/>
          </c:spPr>
          <c:marker>
            <c:symbol val="none"/>
          </c:marker>
          <c:cat>
            <c:strRef>
              <c:f>'Pie Chart'!$A$104:$A$107</c:f>
              <c:strCache>
                <c:ptCount val="3"/>
                <c:pt idx="0">
                  <c:v>MD</c:v>
                </c:pt>
                <c:pt idx="1">
                  <c:v>Nurse</c:v>
                </c:pt>
                <c:pt idx="2">
                  <c:v>Psychologist</c:v>
                </c:pt>
              </c:strCache>
            </c:strRef>
          </c:cat>
          <c:val>
            <c:numRef>
              <c:f>'Pie Chart'!$B$104:$B$107</c:f>
              <c:numCache>
                <c:formatCode>General</c:formatCode>
                <c:ptCount val="3"/>
                <c:pt idx="0">
                  <c:v>58</c:v>
                </c:pt>
                <c:pt idx="1">
                  <c:v>29</c:v>
                </c:pt>
                <c:pt idx="2">
                  <c:v>12</c:v>
                </c:pt>
              </c:numCache>
            </c:numRef>
          </c:val>
          <c:smooth val="0"/>
          <c:extLst>
            <c:ext xmlns:c16="http://schemas.microsoft.com/office/drawing/2014/chart" uri="{C3380CC4-5D6E-409C-BE32-E72D297353CC}">
              <c16:uniqueId val="{00000057-415C-4ED4-AFAE-1B8C9F8FA1D8}"/>
            </c:ext>
          </c:extLst>
        </c:ser>
        <c:dLbls>
          <c:showLegendKey val="0"/>
          <c:showVal val="0"/>
          <c:showCatName val="0"/>
          <c:showSerName val="0"/>
          <c:showPercent val="0"/>
          <c:showBubbleSize val="0"/>
        </c:dLbls>
        <c:smooth val="0"/>
        <c:axId val="579621455"/>
        <c:axId val="579621935"/>
      </c:lineChart>
      <c:catAx>
        <c:axId val="57962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21935"/>
        <c:crosses val="autoZero"/>
        <c:auto val="1"/>
        <c:lblAlgn val="ctr"/>
        <c:lblOffset val="100"/>
        <c:noMultiLvlLbl val="0"/>
      </c:catAx>
      <c:valAx>
        <c:axId val="57962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2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[Appointment.csv.xlsx]Pie Chart!PivotTable3</c:name>
    <c:fmtId val="6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'Pie Chart'!$B$103</c:f>
              <c:strCache>
                <c:ptCount val="1"/>
                <c:pt idx="0">
                  <c:v>Total</c:v>
                </c:pt>
              </c:strCache>
            </c:strRef>
          </c:tx>
          <c:spPr>
            <a:solidFill>
              <a:schemeClr val="accent1"/>
            </a:solidFill>
            <a:ln>
              <a:noFill/>
            </a:ln>
            <a:effectLst/>
          </c:spPr>
          <c:invertIfNegative val="0"/>
          <c:cat>
            <c:strRef>
              <c:f>'Pie Chart'!$A$104:$A$107</c:f>
              <c:strCache>
                <c:ptCount val="3"/>
                <c:pt idx="0">
                  <c:v>MD</c:v>
                </c:pt>
                <c:pt idx="1">
                  <c:v>Nurse</c:v>
                </c:pt>
                <c:pt idx="2">
                  <c:v>Psychologist</c:v>
                </c:pt>
              </c:strCache>
            </c:strRef>
          </c:cat>
          <c:val>
            <c:numRef>
              <c:f>'Pie Chart'!$B$104:$B$107</c:f>
              <c:numCache>
                <c:formatCode>General</c:formatCode>
                <c:ptCount val="3"/>
                <c:pt idx="0">
                  <c:v>58</c:v>
                </c:pt>
                <c:pt idx="1">
                  <c:v>29</c:v>
                </c:pt>
                <c:pt idx="2">
                  <c:v>12</c:v>
                </c:pt>
              </c:numCache>
            </c:numRef>
          </c:val>
          <c:extLst>
            <c:ext xmlns:c16="http://schemas.microsoft.com/office/drawing/2014/chart" uri="{C3380CC4-5D6E-409C-BE32-E72D297353CC}">
              <c16:uniqueId val="{00000000-B1BA-4DA3-99C5-7A40259F8933}"/>
            </c:ext>
          </c:extLst>
        </c:ser>
        <c:dLbls>
          <c:showLegendKey val="0"/>
          <c:showVal val="0"/>
          <c:showCatName val="0"/>
          <c:showSerName val="0"/>
          <c:showPercent val="0"/>
          <c:showBubbleSize val="0"/>
        </c:dLbls>
        <c:gapWidth val="182"/>
        <c:axId val="579704015"/>
        <c:axId val="579703535"/>
      </c:barChart>
      <c:catAx>
        <c:axId val="57970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3535"/>
        <c:crosses val="autoZero"/>
        <c:auto val="1"/>
        <c:lblAlgn val="ctr"/>
        <c:lblOffset val="100"/>
        <c:noMultiLvlLbl val="0"/>
      </c:catAx>
      <c:valAx>
        <c:axId val="57970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0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100</xdr:row>
      <xdr:rowOff>52387</xdr:rowOff>
    </xdr:from>
    <xdr:to>
      <xdr:col>6</xdr:col>
      <xdr:colOff>819150</xdr:colOff>
      <xdr:row>114</xdr:row>
      <xdr:rowOff>128587</xdr:rowOff>
    </xdr:to>
    <xdr:graphicFrame macro="">
      <xdr:nvGraphicFramePr>
        <xdr:cNvPr id="2" name="Chart 1">
          <a:extLst>
            <a:ext uri="{FF2B5EF4-FFF2-40B4-BE49-F238E27FC236}">
              <a16:creationId xmlns:a16="http://schemas.microsoft.com/office/drawing/2014/main" id="{E64505F6-20F5-7CD8-DDAD-0026D8E72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914400</xdr:colOff>
      <xdr:row>100</xdr:row>
      <xdr:rowOff>52387</xdr:rowOff>
    </xdr:from>
    <xdr:to>
      <xdr:col>11</xdr:col>
      <xdr:colOff>285750</xdr:colOff>
      <xdr:row>114</xdr:row>
      <xdr:rowOff>128587</xdr:rowOff>
    </xdr:to>
    <xdr:graphicFrame macro="">
      <xdr:nvGraphicFramePr>
        <xdr:cNvPr id="3" name="Chart 2">
          <a:extLst>
            <a:ext uri="{FF2B5EF4-FFF2-40B4-BE49-F238E27FC236}">
              <a16:creationId xmlns:a16="http://schemas.microsoft.com/office/drawing/2014/main" id="{5F286590-9846-7EC5-9964-CFB765C3A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1152525</xdr:colOff>
      <xdr:row>114</xdr:row>
      <xdr:rowOff>138112</xdr:rowOff>
    </xdr:from>
    <xdr:to>
      <xdr:col>6</xdr:col>
      <xdr:colOff>285750</xdr:colOff>
      <xdr:row>129</xdr:row>
      <xdr:rowOff>23812</xdr:rowOff>
    </xdr:to>
    <xdr:graphicFrame macro="">
      <xdr:nvGraphicFramePr>
        <xdr:cNvPr id="4" name="Chart 3">
          <a:extLst>
            <a:ext uri="{FF2B5EF4-FFF2-40B4-BE49-F238E27FC236}">
              <a16:creationId xmlns:a16="http://schemas.microsoft.com/office/drawing/2014/main" id="{DB9E5DAB-1DBB-A286-75A0-792111ABB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107</xdr:row>
      <xdr:rowOff>123825</xdr:rowOff>
    </xdr:from>
    <xdr:to>
      <xdr:col>1</xdr:col>
      <xdr:colOff>990600</xdr:colOff>
      <xdr:row>121</xdr:row>
      <xdr:rowOff>123825</xdr:rowOff>
    </xdr:to>
    <mc:AlternateContent xmlns:mc="http://schemas.openxmlformats.org/markup-compatibility/2006" xmlns:a14="http://schemas.microsoft.com/office/drawing/2010/main">
      <mc:Choice Requires="a14">
        <xdr:graphicFrame macro="">
          <xdr:nvGraphicFramePr>
            <xdr:cNvPr id="6" name="Requesting date">
              <a:extLst>
                <a:ext uri="{FF2B5EF4-FFF2-40B4-BE49-F238E27FC236}">
                  <a16:creationId xmlns:a16="http://schemas.microsoft.com/office/drawing/2014/main" id="{F6FAF7DE-DFC4-DCCC-69BC-B36C0E02D546}"/>
                </a:ext>
              </a:extLst>
            </xdr:cNvPr>
            <xdr:cNvGraphicFramePr/>
          </xdr:nvGraphicFramePr>
          <xdr:xfrm>
            <a:off x="0" y="0"/>
            <a:ext cx="0" cy="0"/>
          </xdr:xfrm>
          <a:graphic>
            <a:graphicData uri="http://schemas.microsoft.com/office/drawing/2010/slicer">
              <sle:slicer xmlns:sle="http://schemas.microsoft.com/office/drawing/2010/slicer" name="Requesting date"/>
            </a:graphicData>
          </a:graphic>
        </xdr:graphicFrame>
      </mc:Choice>
      <mc:Fallback xmlns="">
        <xdr:sp macro="" textlink="">
          <xdr:nvSpPr>
            <xdr:cNvPr id="0" name=""/>
            <xdr:cNvSpPr>
              <a:spLocks noTextEdit="1"/>
            </xdr:cNvSpPr>
          </xdr:nvSpPr>
          <xdr:spPr>
            <a:xfrm>
              <a:off x="57150" y="2050732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122</xdr:row>
      <xdr:rowOff>47625</xdr:rowOff>
    </xdr:from>
    <xdr:to>
      <xdr:col>1</xdr:col>
      <xdr:colOff>1000125</xdr:colOff>
      <xdr:row>136</xdr:row>
      <xdr:rowOff>47625</xdr:rowOff>
    </xdr:to>
    <mc:AlternateContent xmlns:mc="http://schemas.openxmlformats.org/markup-compatibility/2006" xmlns:a14="http://schemas.microsoft.com/office/drawing/2010/main">
      <mc:Choice Requires="a14">
        <xdr:graphicFrame macro="">
          <xdr:nvGraphicFramePr>
            <xdr:cNvPr id="7" name="Appointment date">
              <a:extLst>
                <a:ext uri="{FF2B5EF4-FFF2-40B4-BE49-F238E27FC236}">
                  <a16:creationId xmlns:a16="http://schemas.microsoft.com/office/drawing/2014/main" id="{F494B8C9-26B2-0A6A-93D6-974ACC2EC6E0}"/>
                </a:ext>
              </a:extLst>
            </xdr:cNvPr>
            <xdr:cNvGraphicFramePr/>
          </xdr:nvGraphicFramePr>
          <xdr:xfrm>
            <a:off x="0" y="0"/>
            <a:ext cx="0" cy="0"/>
          </xdr:xfrm>
          <a:graphic>
            <a:graphicData uri="http://schemas.microsoft.com/office/drawing/2010/slicer">
              <sle:slicer xmlns:sle="http://schemas.microsoft.com/office/drawing/2010/slicer" name="Appointment date"/>
            </a:graphicData>
          </a:graphic>
        </xdr:graphicFrame>
      </mc:Choice>
      <mc:Fallback xmlns="">
        <xdr:sp macro="" textlink="">
          <xdr:nvSpPr>
            <xdr:cNvPr id="0" name=""/>
            <xdr:cNvSpPr>
              <a:spLocks noTextEdit="1"/>
            </xdr:cNvSpPr>
          </xdr:nvSpPr>
          <xdr:spPr>
            <a:xfrm>
              <a:off x="66675" y="2328862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1181100</xdr:colOff>
      <xdr:row>129</xdr:row>
      <xdr:rowOff>114300</xdr:rowOff>
    </xdr:from>
    <xdr:to>
      <xdr:col>3</xdr:col>
      <xdr:colOff>457200</xdr:colOff>
      <xdr:row>143</xdr:row>
      <xdr:rowOff>114300</xdr:rowOff>
    </xdr:to>
    <mc:AlternateContent xmlns:mc="http://schemas.openxmlformats.org/markup-compatibility/2006" xmlns:a14="http://schemas.microsoft.com/office/drawing/2010/main">
      <mc:Choice Requires="a14">
        <xdr:graphicFrame macro="">
          <xdr:nvGraphicFramePr>
            <xdr:cNvPr id="8" name="Client ID">
              <a:extLst>
                <a:ext uri="{FF2B5EF4-FFF2-40B4-BE49-F238E27FC236}">
                  <a16:creationId xmlns:a16="http://schemas.microsoft.com/office/drawing/2014/main" id="{3429D80A-250B-F293-436A-1EDA9A9C59B4}"/>
                </a:ext>
              </a:extLst>
            </xdr:cNvPr>
            <xdr:cNvGraphicFramePr/>
          </xdr:nvGraphicFramePr>
          <xdr:xfrm>
            <a:off x="0" y="0"/>
            <a:ext cx="0" cy="0"/>
          </xdr:xfrm>
          <a:graphic>
            <a:graphicData uri="http://schemas.microsoft.com/office/drawing/2010/slicer">
              <sle:slicer xmlns:sle="http://schemas.microsoft.com/office/drawing/2010/slicer" name="Client ID"/>
            </a:graphicData>
          </a:graphic>
        </xdr:graphicFrame>
      </mc:Choice>
      <mc:Fallback xmlns="">
        <xdr:sp macro="" textlink="">
          <xdr:nvSpPr>
            <xdr:cNvPr id="0" name=""/>
            <xdr:cNvSpPr>
              <a:spLocks noTextEdit="1"/>
            </xdr:cNvSpPr>
          </xdr:nvSpPr>
          <xdr:spPr>
            <a:xfrm>
              <a:off x="2076450" y="246888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590550</xdr:colOff>
      <xdr:row>129</xdr:row>
      <xdr:rowOff>152400</xdr:rowOff>
    </xdr:from>
    <xdr:to>
      <xdr:col>5</xdr:col>
      <xdr:colOff>171450</xdr:colOff>
      <xdr:row>143</xdr:row>
      <xdr:rowOff>152400</xdr:rowOff>
    </xdr:to>
    <mc:AlternateContent xmlns:mc="http://schemas.openxmlformats.org/markup-compatibility/2006" xmlns:a14="http://schemas.microsoft.com/office/drawing/2010/main">
      <mc:Choice Requires="a14">
        <xdr:graphicFrame macro="">
          <xdr:nvGraphicFramePr>
            <xdr:cNvPr id="9" name="Provider Role">
              <a:extLst>
                <a:ext uri="{FF2B5EF4-FFF2-40B4-BE49-F238E27FC236}">
                  <a16:creationId xmlns:a16="http://schemas.microsoft.com/office/drawing/2014/main" id="{9705CF21-DF3A-97B7-0A2D-83544C3DD20B}"/>
                </a:ext>
              </a:extLst>
            </xdr:cNvPr>
            <xdr:cNvGraphicFramePr/>
          </xdr:nvGraphicFramePr>
          <xdr:xfrm>
            <a:off x="0" y="0"/>
            <a:ext cx="0" cy="0"/>
          </xdr:xfrm>
          <a:graphic>
            <a:graphicData uri="http://schemas.microsoft.com/office/drawing/2010/slicer">
              <sle:slicer xmlns:sle="http://schemas.microsoft.com/office/drawing/2010/slicer" name="Provider Role"/>
            </a:graphicData>
          </a:graphic>
        </xdr:graphicFrame>
      </mc:Choice>
      <mc:Fallback xmlns="">
        <xdr:sp macro="" textlink="">
          <xdr:nvSpPr>
            <xdr:cNvPr id="0" name=""/>
            <xdr:cNvSpPr>
              <a:spLocks noTextEdit="1"/>
            </xdr:cNvSpPr>
          </xdr:nvSpPr>
          <xdr:spPr>
            <a:xfrm>
              <a:off x="4038600" y="2472690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129</xdr:row>
      <xdr:rowOff>133350</xdr:rowOff>
    </xdr:from>
    <xdr:to>
      <xdr:col>6</xdr:col>
      <xdr:colOff>1057275</xdr:colOff>
      <xdr:row>143</xdr:row>
      <xdr:rowOff>133350</xdr:rowOff>
    </xdr:to>
    <mc:AlternateContent xmlns:mc="http://schemas.openxmlformats.org/markup-compatibility/2006" xmlns:a14="http://schemas.microsoft.com/office/drawing/2010/main">
      <mc:Choice Requires="a14">
        <xdr:graphicFrame macro="">
          <xdr:nvGraphicFramePr>
            <xdr:cNvPr id="10" name="First Name">
              <a:extLst>
                <a:ext uri="{FF2B5EF4-FFF2-40B4-BE49-F238E27FC236}">
                  <a16:creationId xmlns:a16="http://schemas.microsoft.com/office/drawing/2014/main" id="{CCC2528F-8F9A-4CDE-7D22-D04F8737142A}"/>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6048375" y="2470785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129</xdr:row>
      <xdr:rowOff>133350</xdr:rowOff>
    </xdr:from>
    <xdr:to>
      <xdr:col>8</xdr:col>
      <xdr:colOff>942975</xdr:colOff>
      <xdr:row>143</xdr:row>
      <xdr:rowOff>133350</xdr:rowOff>
    </xdr:to>
    <mc:AlternateContent xmlns:mc="http://schemas.openxmlformats.org/markup-compatibility/2006" xmlns:a14="http://schemas.microsoft.com/office/drawing/2010/main">
      <mc:Choice Requires="a14">
        <xdr:graphicFrame macro="">
          <xdr:nvGraphicFramePr>
            <xdr:cNvPr id="11" name="Last Name">
              <a:extLst>
                <a:ext uri="{FF2B5EF4-FFF2-40B4-BE49-F238E27FC236}">
                  <a16:creationId xmlns:a16="http://schemas.microsoft.com/office/drawing/2014/main" id="{69C66FB3-7C0F-5616-E054-9DA31BF3B403}"/>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mlns="">
        <xdr:sp macro="" textlink="">
          <xdr:nvSpPr>
            <xdr:cNvPr id="0" name=""/>
            <xdr:cNvSpPr>
              <a:spLocks noTextEdit="1"/>
            </xdr:cNvSpPr>
          </xdr:nvSpPr>
          <xdr:spPr>
            <a:xfrm>
              <a:off x="8181975" y="2470785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1038225</xdr:colOff>
      <xdr:row>129</xdr:row>
      <xdr:rowOff>123825</xdr:rowOff>
    </xdr:from>
    <xdr:to>
      <xdr:col>10</xdr:col>
      <xdr:colOff>619125</xdr:colOff>
      <xdr:row>143</xdr:row>
      <xdr:rowOff>123825</xdr:rowOff>
    </xdr:to>
    <mc:AlternateContent xmlns:mc="http://schemas.openxmlformats.org/markup-compatibility/2006" xmlns:a14="http://schemas.microsoft.com/office/drawing/2010/main">
      <mc:Choice Requires="a14">
        <xdr:graphicFrame macro="">
          <xdr:nvGraphicFramePr>
            <xdr:cNvPr id="12" name="Full Name">
              <a:extLst>
                <a:ext uri="{FF2B5EF4-FFF2-40B4-BE49-F238E27FC236}">
                  <a16:creationId xmlns:a16="http://schemas.microsoft.com/office/drawing/2014/main" id="{69DF6689-84CD-6F90-885C-3EC97E8CBC56}"/>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10106025" y="24698325"/>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790575</xdr:colOff>
      <xdr:row>115</xdr:row>
      <xdr:rowOff>19050</xdr:rowOff>
    </xdr:from>
    <xdr:to>
      <xdr:col>12</xdr:col>
      <xdr:colOff>371475</xdr:colOff>
      <xdr:row>129</xdr:row>
      <xdr:rowOff>19050</xdr:rowOff>
    </xdr:to>
    <mc:AlternateContent xmlns:mc="http://schemas.openxmlformats.org/markup-compatibility/2006" xmlns:a14="http://schemas.microsoft.com/office/drawing/2010/main">
      <mc:Choice Requires="a14">
        <xdr:graphicFrame macro="">
          <xdr:nvGraphicFramePr>
            <xdr:cNvPr id="13" name="Waiting Time">
              <a:extLst>
                <a:ext uri="{FF2B5EF4-FFF2-40B4-BE49-F238E27FC236}">
                  <a16:creationId xmlns:a16="http://schemas.microsoft.com/office/drawing/2014/main" id="{5EB12187-AB2C-6111-E91D-FC60A78FEC6B}"/>
                </a:ext>
              </a:extLst>
            </xdr:cNvPr>
            <xdr:cNvGraphicFramePr/>
          </xdr:nvGraphicFramePr>
          <xdr:xfrm>
            <a:off x="0" y="0"/>
            <a:ext cx="0" cy="0"/>
          </xdr:xfrm>
          <a:graphic>
            <a:graphicData uri="http://schemas.microsoft.com/office/drawing/2010/slicer">
              <sle:slicer xmlns:sle="http://schemas.microsoft.com/office/drawing/2010/slicer" name="Waiting Time"/>
            </a:graphicData>
          </a:graphic>
        </xdr:graphicFrame>
      </mc:Choice>
      <mc:Fallback xmlns="">
        <xdr:sp macro="" textlink="">
          <xdr:nvSpPr>
            <xdr:cNvPr id="0" name=""/>
            <xdr:cNvSpPr>
              <a:spLocks noTextEdit="1"/>
            </xdr:cNvSpPr>
          </xdr:nvSpPr>
          <xdr:spPr>
            <a:xfrm>
              <a:off x="12106275" y="21926550"/>
              <a:ext cx="1828800" cy="2667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647700</xdr:colOff>
      <xdr:row>114</xdr:row>
      <xdr:rowOff>166687</xdr:rowOff>
    </xdr:from>
    <xdr:to>
      <xdr:col>10</xdr:col>
      <xdr:colOff>723900</xdr:colOff>
      <xdr:row>129</xdr:row>
      <xdr:rowOff>52387</xdr:rowOff>
    </xdr:to>
    <xdr:graphicFrame macro="">
      <xdr:nvGraphicFramePr>
        <xdr:cNvPr id="14" name="Chart 13">
          <a:extLst>
            <a:ext uri="{FF2B5EF4-FFF2-40B4-BE49-F238E27FC236}">
              <a16:creationId xmlns:a16="http://schemas.microsoft.com/office/drawing/2014/main" id="{4445C130-FE94-891B-0FC6-DFACAB95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an Ahmed" refreshedDate="45812.750458333336" createdVersion="8" refreshedVersion="8" minRefreshableVersion="3" recordCount="99" xr:uid="{95F38EB9-019E-4420-A637-22D9D2B8B71B}">
  <cacheSource type="worksheet">
    <worksheetSource name="AppointmentCleanedData_csv3"/>
  </cacheSource>
  <cacheFields count="8">
    <cacheField name="Requesting date" numFmtId="0">
      <sharedItems count="92">
        <s v="9/20/23 12:18 PM"/>
        <s v="9/20/23 12:19 PM"/>
        <s v="9/20/23 2:56 PM"/>
        <s v="9/21/23 10:14 AM"/>
        <s v="9/21/23 2:25 PM"/>
        <s v="9/22/23 12:25 PM"/>
        <s v="9/22/23 6:02 PM"/>
        <s v="9/23/23 4:51 PM"/>
        <s v="9/24/23 4:30 PM"/>
        <s v="9/27/23 10:08 AM"/>
        <s v="9/27/23 3:34 PM"/>
        <s v="9/28/23 3:15 PM"/>
        <s v="9/28/23 3:57 PM"/>
        <s v="10/1/23 8:59 AM"/>
        <s v="10/2/23 12:39 PM"/>
        <s v="10/2/23 1:33 PM"/>
        <s v="10/2/23 1:56 PM"/>
        <s v="10/2/23 2:35 PM"/>
        <s v="10/4/23 6:10 PM"/>
        <s v="10/5/23 9:05 AM"/>
        <s v="10/5/23 11:08 AM"/>
        <s v="10/6/23 12:49 PM"/>
        <s v="10/10/23 2:30 PM"/>
        <s v="10/10/23 8:43 PM"/>
        <s v="10/10/23 9:35 PM"/>
        <s v="10/10/23 10:35 PM"/>
        <s v="10/11/23 9:08 AM"/>
        <s v="10/11/23 10:04 AM"/>
        <s v="10/11/23 1:08 PM"/>
        <s v="10/11/23 1:57 PM"/>
        <s v="10/11/23 1:58 PM"/>
        <s v="10/11/23 4:04 PM"/>
        <s v="10/11/23 6:54 PM"/>
        <s v="10/11/23 9:04 PM"/>
        <s v="10/12/23 5:57 AM"/>
        <s v="10/12/23 9:33 AM"/>
        <s v="10/12/23 11:03 AM"/>
        <s v="10/12/23 12:01 PM"/>
        <s v="10/12/23 12:32 PM"/>
        <s v="10/12/23 1:17 PM"/>
        <s v="10/12/23 1:49 PM"/>
        <s v="10/12/23 4:42 PM"/>
        <s v="10/12/23 9:05 PM"/>
        <s v="10/12/23 9:06 PM"/>
        <s v="10/13/23 10:18 AM"/>
        <s v="10/13/23 11:23 AM"/>
        <s v="10/14/23 6:54 AM"/>
        <s v="10/15/23 7:28 AM"/>
        <s v="10/15/23 3:32 PM"/>
        <s v="10/16/23 10:02 AM"/>
        <s v="10/16/23 3:05 PM"/>
        <s v="10/16/23 3:40 PM"/>
        <s v="10/17/23 2:58 AM"/>
        <s v="10/30/23 9:21 AM"/>
        <s v="10/17/23 11:48 AM"/>
        <s v="10/17/23 2:44 PM"/>
        <s v="10/17/23 3:18 PM"/>
        <s v="10/25/23 12:18 PM"/>
        <s v="10/24/23 11:51 AM"/>
        <s v="10/25/23 12:50 PM"/>
        <s v="10/25/23 3:44 PM"/>
        <s v="10/26/23 4:33 PM"/>
        <s v="10/30/23 9:19 AM"/>
        <s v="11/3/23 9:03 AM"/>
        <s v="10/17/23 4:34 PM"/>
        <s v="11/2/23 5:57 PM"/>
        <s v="10/28/23 10:37 PM"/>
        <s v="10/25/23 10:34 AM"/>
        <s v="10/25/23 11:37 AM"/>
        <s v="10/26/23 3:29 PM"/>
        <s v="10/17/23 6:41 PM"/>
        <s v="11/9/23 6:18 AM"/>
        <s v="10/30/23 8:21 AM"/>
        <s v="10/31/23 6:19 AM"/>
        <s v="10/25/23 3:03 PM"/>
        <s v="10/26/23 7:59 PM"/>
        <s v="10/31/23 8:35 AM"/>
        <s v="10/18/23 11:32 AM"/>
        <s v="11/8/23 1:52 PM"/>
        <s v="10/18/23 11:43 AM"/>
        <s v="10/25/23 4:16 PM"/>
        <s v="11/2/23 2:27 PM"/>
        <s v="10/18/23 12:30 PM"/>
        <s v="10/18/23 1:33 PM"/>
        <s v="10/25/23 5:50 PM"/>
        <s v="10/29/23 1:23 PM"/>
        <s v="10/18/23 8:27 PM"/>
        <s v="10/18/23 10:03 PM"/>
        <s v="10/31/23 6:46 PM"/>
        <s v="10/19/23 8:48 AM"/>
        <s v="10/27/23 1:08 PM"/>
        <s v="10/27/23 1:09 PM"/>
      </sharedItems>
    </cacheField>
    <cacheField name="Appointment date" numFmtId="0">
      <sharedItems count="92">
        <s v="9/21/23 12:45 PM"/>
        <s v="9/29/23 10:47 AM"/>
        <s v="10/23/23 11:50 AM"/>
        <s v="10/16/23 3:04 PM"/>
        <s v="9/28/23 2:50 PM"/>
        <s v="10/13/23 11:36 AM"/>
        <s v="9/25/23 2:15 PM"/>
        <s v="9/30/23 10:05 AM"/>
        <s v="10/2/23 4:40 PM"/>
        <s v="9/26/23 8:58 AM"/>
        <s v="10/12/23 8:19 AM"/>
        <s v="11/7/23 12:58 PM"/>
        <s v="10/5/23 8:21 PM"/>
        <s v="10/3/23 11:06 AM"/>
        <s v="10/18/23 12:05 PM"/>
        <s v="10/5/23 3:02 PM"/>
        <s v="10/27/23 7:10 AM"/>
        <s v="10/12/23 4:42 PM"/>
        <s v="10/10/23 8:28 AM"/>
        <s v="10/14/23 12:09 PM"/>
        <s v="10/12/23 12:26 PM"/>
        <s v="10/25/23 11:17 PM"/>
        <s v="10/16/23 3:52 PM"/>
        <s v="10/17/23 7:17 AM"/>
        <s v="10/18/23 9:49 AM"/>
        <s v="11/6/23 12:50 PM"/>
        <s v="10/18/23 10:05 AM"/>
        <s v="10/16/23 12:53 PM"/>
        <s v="10/18/23 11:25 AM"/>
        <s v="11/1/23 12:32 PM"/>
        <s v="10/13/23 9:25 AM"/>
        <s v="10/14/23 8:33 AM"/>
        <s v="10/20/23 12:21 PM"/>
        <s v="10/22/23 9:50 PM"/>
        <s v="10/14/23 6:51 AM"/>
        <s v="10/15/23 10:07 AM"/>
        <s v="10/24/23 5:02 PM"/>
        <s v="10/14/23 6:28 PM"/>
        <s v="10/16/23 10:47 AM"/>
        <s v="11/2/23 4:17 PM"/>
        <s v="11/8/23 11:56 AM"/>
        <s v="10/24/23 12:22 PM"/>
        <s v="10/26/23 3:07 PM"/>
        <s v="10/25/23 2:09 PM"/>
        <s v="10/15/23 9:38 PM"/>
        <s v="10/25/23 7:27 PM"/>
        <s v="10/31/23 2:30 PM"/>
        <s v="10/28/23 8:14 AM"/>
        <s v="10/25/23 3:32 PM"/>
        <s v="10/20/23 2:09 PM"/>
        <s v="10/17/23 9:20 AM"/>
        <s v="10/19/23 10:54 AM"/>
        <s v="10/23/23 11:44 AM"/>
        <s v="10/24/23 10:45 PM"/>
        <s v="11/3/23 11:28 AM"/>
        <s v="10/23/23 10:14 AM"/>
        <s v="11/6/23 8:53 AM"/>
        <s v="11/6/23 2:26 PM"/>
        <s v="11/3/23 12:34 PM"/>
        <s v="10/29/23 8:46 AM"/>
        <s v="10/27/23 1:13 PM"/>
        <s v="11/1/23 7:27 AM"/>
        <s v="10/30/23 1:46 PM"/>
        <s v="11/1/23 11:05 AM"/>
        <s v="11/7/23 12:41 PM"/>
        <s v="10/30/23 9:12 AM"/>
        <s v="11/5/23 1:50 PM"/>
        <s v="10/28/23 11:07 AM"/>
        <s v="11/7/23 9:29 AM"/>
        <s v="10/29/23 10:20 PM"/>
        <s v="10/25/23 4:45 PM"/>
        <s v="11/11/23 1:26 PM"/>
        <s v="11/4/23 5:04 PM"/>
        <s v="11/6/23 6:00 PM"/>
        <s v="11/1/23 8:29 AM"/>
        <s v="10/31/23 7:53 AM"/>
        <s v="10/28/23 8:13 AM"/>
        <s v="11/5/23 9:47 PM"/>
        <s v="10/26/23 4:06 PM"/>
        <s v="11/14/23 10:09 PM"/>
        <s v="10/20/23 5:14 PM"/>
        <s v="11/1/23 7:21 AM"/>
        <s v="10/22/23 7:16 PM"/>
        <s v="10/23/23 12:19 PM"/>
        <s v="10/27/23 5:06 PM"/>
        <s v="10/31/23 11:41 AM"/>
        <s v="10/19/23 9:29 PM"/>
        <s v="10/30/23 9:31 PM"/>
        <s v="11/7/23 2:39 PM"/>
        <s v="10/23/23 10:02 AM"/>
        <s v="10/30/23 10:45 AM"/>
        <s v="10/30/23 10:14 AM"/>
      </sharedItems>
    </cacheField>
    <cacheField name="Client ID" numFmtId="0">
      <sharedItems containsString="0" containsBlank="1" containsNumber="1" containsInteger="1" minValue="1" maxValue="99" count="99">
        <n v="1"/>
        <n v="2"/>
        <n v="3"/>
        <n v="4"/>
        <n v="5"/>
        <n v="6"/>
        <n v="7"/>
        <n v="8"/>
        <n v="9"/>
        <n v="10"/>
        <n v="11"/>
        <n v="12"/>
        <n v="13"/>
        <n v="14"/>
        <n v="15"/>
        <n v="16"/>
        <n v="17"/>
        <n v="18"/>
        <n v="19"/>
        <n v="20"/>
        <n v="21"/>
        <n v="22"/>
        <n v="23"/>
        <n v="24"/>
        <m/>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cacheField>
    <cacheField name="Provider Role" numFmtId="0">
      <sharedItems count="3">
        <s v="Nurse"/>
        <s v="Psychologist"/>
        <s v="MD"/>
      </sharedItems>
    </cacheField>
    <cacheField name="First Name" numFmtId="0">
      <sharedItems count="76">
        <s v="Aayan"/>
        <s v="Minnie"/>
        <s v="Bianca"/>
        <s v="Rosalind"/>
        <s v="Zaara"/>
        <s v="Casper"/>
        <s v="Sadia"/>
        <s v="Samir"/>
        <s v="Caroline"/>
        <s v="Keane"/>
        <s v="Josef"/>
        <s v="Safa"/>
        <s v="Richie"/>
        <s v="Maisy"/>
        <s v="Nina"/>
        <s v="Susie"/>
        <s v="Cindy"/>
        <s v="Romeo"/>
        <s v="Cai"/>
        <s v="Kane"/>
        <s v="Bernice"/>
        <s v="Eden"/>
        <s v="Isabella"/>
        <s v="Roisin"/>
        <s v="Marianne"/>
        <s v="Milly"/>
        <s v="Sameer"/>
        <s v="Kaylum"/>
        <s v="Jaydon"/>
        <s v="Claude"/>
        <s v="Mildred"/>
        <s v="Haris"/>
        <s v="Danyal"/>
        <s v="Lennox"/>
        <s v="Enya"/>
        <s v="Elliot"/>
        <s v="Adele"/>
        <s v="Violet"/>
        <s v="Cain"/>
        <s v="Craig"/>
        <s v="Theo"/>
        <s v="Wilfred"/>
        <s v="Arabella"/>
        <s v="Annabella"/>
        <s v="Isaiah"/>
        <s v="Rafael"/>
        <s v="Angelo"/>
        <s v="Samson"/>
        <s v="Ibraheem"/>
        <s v="Cordelia"/>
        <s v="Oliwia"/>
        <s v="Aidan"/>
        <s v="Amelia"/>
        <s v="Asia"/>
        <s v="Alessandro"/>
        <s v="Saarah"/>
        <s v="Shane"/>
        <s v="Karen"/>
        <s v="Ella"/>
        <s v="Aryan"/>
        <s v="Jordanne"/>
        <s v="Safaa"/>
        <s v="Blake"/>
        <s v="Reid"/>
        <s v="Anton"/>
        <s v="Madeleine"/>
        <s v="Daniella"/>
        <s v="Roman"/>
        <s v="Melanie"/>
        <s v="Naima"/>
        <s v="Roy"/>
        <s v="Saffron"/>
        <s v="Jensen"/>
        <s v="Noor"/>
        <s v="Junior"/>
        <s v="Ariana"/>
      </sharedItems>
    </cacheField>
    <cacheField name="Last Name" numFmtId="0">
      <sharedItems count="76">
        <s v="Johnson"/>
        <s v="Pratt"/>
        <s v="English"/>
        <s v="Love"/>
        <s v="Lynch"/>
        <s v="Sawyer"/>
        <s v="Christensen"/>
        <s v="Bowman"/>
        <s v="Bonner"/>
        <s v="Dejesus"/>
        <s v="Powell"/>
        <s v="Hendricks"/>
        <s v="Hickman"/>
        <s v="Best"/>
        <s v="Hogan"/>
        <s v="Parrish"/>
        <s v="Escobar"/>
        <s v="Russo"/>
        <s v="Carrillo"/>
        <s v="Kirk"/>
        <s v="Bush"/>
        <s v="Mayer"/>
        <s v="Cantu"/>
        <s v="Slater"/>
        <s v="Gaines"/>
        <s v="Kaufman"/>
        <s v="Howard"/>
        <s v="Holman"/>
        <s v="Bailey"/>
        <s v="Mcconnell"/>
        <s v="Carson"/>
        <s v="O'Brien"/>
        <s v="Molina"/>
        <s v="Sutherland"/>
        <s v="Caldwell"/>
        <s v="Butler"/>
        <s v="Bell"/>
        <s v="Crane"/>
        <s v="Tyler"/>
        <s v="Sweeney"/>
        <s v="Jones"/>
        <s v="Anthony"/>
        <s v="Rich"/>
        <s v="Coleman"/>
        <s v="Pollard"/>
        <s v="Black"/>
        <s v="Fowler"/>
        <s v="Kerr"/>
        <s v="Doherty"/>
        <s v="Garcia"/>
        <s v="Freeman"/>
        <s v="Friedman"/>
        <s v="Charles"/>
        <s v="Simmons"/>
        <s v="rick"/>
        <s v="Cohen"/>
        <s v="Pacheco"/>
        <s v="Barker"/>
        <s v="Wise"/>
        <s v="Mack"/>
        <s v="Navarro"/>
        <s v="Vaughn"/>
        <s v="Dunlap"/>
        <s v="Mcguire"/>
        <s v="Mcdaniel"/>
        <s v="Hoover"/>
        <s v="Decker"/>
        <s v="Hall"/>
        <s v="Donaldson"/>
        <s v="Walls"/>
        <s v="Kelley"/>
        <s v="Koch"/>
        <s v="Finch"/>
        <s v="Holloway"/>
        <s v="Luna"/>
        <s v="Montgomery"/>
      </sharedItems>
    </cacheField>
    <cacheField name="Full Name" numFmtId="0">
      <sharedItems count="76">
        <s v="Aayan Johnson"/>
        <s v="Minnie Pratt"/>
        <s v="Bianca English"/>
        <s v="Rosalind Love"/>
        <s v="Zaara Lynch"/>
        <s v="Casper Sawyer"/>
        <s v="Sadia Christensen"/>
        <s v="Samir Bowman"/>
        <s v="Caroline Bonner"/>
        <s v="Keane Dejesus"/>
        <s v="Josef Powell"/>
        <s v="Safa Hendricks"/>
        <s v="Richie Hickman"/>
        <s v="Maisy Best"/>
        <s v="Nina Hogan"/>
        <s v="Susie Parrish"/>
        <s v="Cindy Escobar"/>
        <s v="Romeo Russo"/>
        <s v="Cai Carrillo"/>
        <s v="Kane Kirk"/>
        <s v="Bernice Bush"/>
        <s v="Eden Mayer"/>
        <s v="Isabella Cantu"/>
        <s v="Roisin Slater"/>
        <s v="Marianne Gaines"/>
        <s v="Milly Kaufman"/>
        <s v="Sameer Howard"/>
        <s v="Kaylum Holman"/>
        <s v="Jaydon Bailey"/>
        <s v="Claude Mcconnell"/>
        <s v="Mildred Carson"/>
        <s v="Haris O'Brien"/>
        <s v="Danyal Molina"/>
        <s v="Lennox Sutherland"/>
        <s v="Enya Caldwell"/>
        <s v="Elliot Butler"/>
        <s v="Adele Bell"/>
        <s v="Violet Crane"/>
        <s v="Cain Tyler"/>
        <s v="Craig Sweeney"/>
        <s v="Theo Jones"/>
        <s v="Wilfred Anthony"/>
        <s v="Arabella Rich"/>
        <s v="Annabella Coleman"/>
        <s v="Isaiah Pollard"/>
        <s v="Rafael Black"/>
        <s v="Angelo Fowler"/>
        <s v="Samson Kerr"/>
        <s v="Ibraheem Doherty"/>
        <s v="Cordelia Garcia"/>
        <s v="Oliwia Freeman"/>
        <s v="Aidan Friedman"/>
        <s v="Amelia Charles"/>
        <s v="Asia Simmons"/>
        <s v="Alessandro rick"/>
        <s v="Saarah Cohen"/>
        <s v="Shane Pacheco"/>
        <s v="Karen Barker"/>
        <s v="Ella Wise"/>
        <s v="Aryan Mack"/>
        <s v="Jordanne Navarro"/>
        <s v="Safaa Vaughn"/>
        <s v="Blake Dunlap"/>
        <s v="Reid Mcguire"/>
        <s v="Anton Mcdaniel"/>
        <s v="Madeleine Hoover"/>
        <s v="Daniella Decker"/>
        <s v="Roman Hall"/>
        <s v="Melanie Donaldson"/>
        <s v="Naima Walls"/>
        <s v="Roy Kelley"/>
        <s v="Saffron Koch"/>
        <s v="Jensen Finch"/>
        <s v="Noor Holloway"/>
        <s v="Junior Luna"/>
        <s v="Ariana Montgomery"/>
      </sharedItems>
    </cacheField>
    <cacheField name="Waiting Time" numFmtId="0">
      <sharedItems count="85">
        <s v="31 days, 0 hours"/>
        <s v="7 days, 22 hours"/>
        <s v="31 days, 20 hours"/>
        <s v="25 days, 0 hours"/>
        <s v="6 days, 4 hours"/>
        <s v="20 days, 21 hours"/>
        <s v="2 days, 1 hours"/>
        <s v="6 days, 16 hours"/>
        <s v="7 days, 23 hours"/>
        <s v="31 days, 16 hours"/>
        <s v="13 days, 22 hours"/>
        <s v="8 days, 21 hours"/>
        <s v="6 days, 5 hours"/>
        <s v="3 days, 19 hours"/>
        <s v="16 days, 3 hours"/>
        <s v="2 days, 2 hours"/>
        <s v="23 days, 17 hours"/>
        <s v="9 days, 2 hours"/>
        <s v="6 days, 17 hours"/>
        <s v="8 days, 17 hours"/>
        <s v="6 days, 3 hours"/>
        <s v="19 days, 12 hours"/>
        <s v="9 days, 3 hours"/>
        <s v="5 days, 16 hours"/>
        <s v="6 days, 13 hours"/>
        <s v="25 days, 15 hours"/>
        <s v="6 days, 11 hours"/>
        <s v="4 days, 3 hours"/>
        <s v="6 days, 1 hours"/>
        <s v="20 days, 2 hours"/>
        <s v="1 days, 19 hours"/>
        <s v="10 days, 7 hours"/>
        <s v="1 days, 14 hours"/>
        <s v="2 days, 15 hours"/>
        <s v="11 days, 19 hours"/>
        <s v="1 days, 12 hours"/>
        <s v="3 days, 1 hours"/>
        <s v="20 days, 5 hours"/>
        <s v="25 days, 23 hours"/>
        <s v="10 days, 23 hours"/>
        <s v="13 days, 1 hours"/>
        <s v="10 days, 22 hours"/>
        <s v="11 days, 21 hours"/>
        <s v="2 days, 0 hours"/>
        <s v="11 days, 22 hours"/>
        <s v="17 days, 4 hours"/>
        <s v="13 days, 20 hours"/>
        <s v="10 days, 8 hours"/>
        <s v="4 days, 6 hours"/>
        <s v="31 days, 17 hours"/>
        <s v="5 days, 20 hours"/>
        <s v="6 days, 19 hours"/>
        <s v="3 days, 2 hours"/>
        <s v="4 days, 22 hours"/>
        <s v="18 days, 18 hours"/>
        <s v="18 days, 23 hours"/>
        <s v="8 days, 0 hours"/>
        <s v="3 days, 20 hours"/>
        <s v="1 days, 0 hours"/>
        <s v="5 days, 15 hours"/>
        <s v="2 days, 21 hours"/>
        <s v="1 days, 1 hours"/>
        <s v="3 days, 3 hours"/>
        <s v="11 days, 16 hours"/>
        <s v="7 days, 14 hours"/>
        <s v="2 days, 6 hours"/>
        <s v="6 days, 22 hours"/>
        <s v="1 days, 7 hours"/>
        <s v="4 days, 8 hours"/>
        <s v="6 days, 8 hours"/>
        <s v="31 days, 2 hours"/>
        <s v="4 days, 16 hours"/>
        <s v="31 days, 12 hours"/>
        <s v="4 days, 13 hours"/>
        <s v="7 days, 4 hours"/>
        <s v="5 days, 8 hours"/>
        <s v="13 days, 0 hours"/>
        <s v="1 days, 5 hours"/>
        <s v="3 days, 22 hours"/>
        <s v="3 days, 6 hours"/>
        <s v="31 days, 23 hours"/>
        <s v="31 days, 22 hours"/>
        <s v="31 days, 1 hours"/>
        <s v="5 days, 19 hours"/>
        <s v="1 days, 21 hours"/>
      </sharedItems>
    </cacheField>
  </cacheFields>
  <extLst>
    <ext xmlns:x14="http://schemas.microsoft.com/office/spreadsheetml/2009/9/main" uri="{725AE2AE-9491-48be-B2B4-4EB974FC3084}">
      <x14:pivotCacheDefinition pivotCacheId="2088470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x v="0"/>
    <x v="0"/>
    <x v="0"/>
  </r>
  <r>
    <x v="1"/>
    <x v="1"/>
    <x v="1"/>
    <x v="0"/>
    <x v="1"/>
    <x v="1"/>
    <x v="1"/>
    <x v="1"/>
  </r>
  <r>
    <x v="2"/>
    <x v="2"/>
    <x v="2"/>
    <x v="0"/>
    <x v="2"/>
    <x v="2"/>
    <x v="2"/>
    <x v="2"/>
  </r>
  <r>
    <x v="2"/>
    <x v="3"/>
    <x v="3"/>
    <x v="0"/>
    <x v="3"/>
    <x v="3"/>
    <x v="3"/>
    <x v="3"/>
  </r>
  <r>
    <x v="2"/>
    <x v="3"/>
    <x v="4"/>
    <x v="0"/>
    <x v="4"/>
    <x v="4"/>
    <x v="4"/>
    <x v="3"/>
  </r>
  <r>
    <x v="3"/>
    <x v="4"/>
    <x v="5"/>
    <x v="0"/>
    <x v="5"/>
    <x v="5"/>
    <x v="5"/>
    <x v="4"/>
  </r>
  <r>
    <x v="4"/>
    <x v="5"/>
    <x v="6"/>
    <x v="0"/>
    <x v="6"/>
    <x v="6"/>
    <x v="6"/>
    <x v="5"/>
  </r>
  <r>
    <x v="5"/>
    <x v="6"/>
    <x v="7"/>
    <x v="1"/>
    <x v="7"/>
    <x v="7"/>
    <x v="7"/>
    <x v="6"/>
  </r>
  <r>
    <x v="6"/>
    <x v="7"/>
    <x v="8"/>
    <x v="1"/>
    <x v="8"/>
    <x v="8"/>
    <x v="8"/>
    <x v="7"/>
  </r>
  <r>
    <x v="7"/>
    <x v="8"/>
    <x v="9"/>
    <x v="1"/>
    <x v="9"/>
    <x v="9"/>
    <x v="9"/>
    <x v="8"/>
  </r>
  <r>
    <x v="8"/>
    <x v="9"/>
    <x v="10"/>
    <x v="1"/>
    <x v="10"/>
    <x v="10"/>
    <x v="10"/>
    <x v="9"/>
  </r>
  <r>
    <x v="9"/>
    <x v="10"/>
    <x v="11"/>
    <x v="2"/>
    <x v="11"/>
    <x v="11"/>
    <x v="11"/>
    <x v="10"/>
  </r>
  <r>
    <x v="10"/>
    <x v="11"/>
    <x v="12"/>
    <x v="2"/>
    <x v="12"/>
    <x v="12"/>
    <x v="12"/>
    <x v="11"/>
  </r>
  <r>
    <x v="11"/>
    <x v="12"/>
    <x v="13"/>
    <x v="2"/>
    <x v="13"/>
    <x v="13"/>
    <x v="13"/>
    <x v="12"/>
  </r>
  <r>
    <x v="12"/>
    <x v="13"/>
    <x v="14"/>
    <x v="2"/>
    <x v="14"/>
    <x v="14"/>
    <x v="14"/>
    <x v="13"/>
  </r>
  <r>
    <x v="13"/>
    <x v="14"/>
    <x v="15"/>
    <x v="2"/>
    <x v="15"/>
    <x v="15"/>
    <x v="15"/>
    <x v="14"/>
  </r>
  <r>
    <x v="14"/>
    <x v="15"/>
    <x v="16"/>
    <x v="2"/>
    <x v="16"/>
    <x v="16"/>
    <x v="16"/>
    <x v="15"/>
  </r>
  <r>
    <x v="15"/>
    <x v="16"/>
    <x v="17"/>
    <x v="2"/>
    <x v="17"/>
    <x v="17"/>
    <x v="17"/>
    <x v="16"/>
  </r>
  <r>
    <x v="16"/>
    <x v="17"/>
    <x v="18"/>
    <x v="2"/>
    <x v="18"/>
    <x v="18"/>
    <x v="18"/>
    <x v="17"/>
  </r>
  <r>
    <x v="17"/>
    <x v="18"/>
    <x v="19"/>
    <x v="2"/>
    <x v="19"/>
    <x v="19"/>
    <x v="19"/>
    <x v="18"/>
  </r>
  <r>
    <x v="18"/>
    <x v="19"/>
    <x v="20"/>
    <x v="2"/>
    <x v="20"/>
    <x v="20"/>
    <x v="20"/>
    <x v="19"/>
  </r>
  <r>
    <x v="19"/>
    <x v="20"/>
    <x v="21"/>
    <x v="2"/>
    <x v="21"/>
    <x v="21"/>
    <x v="21"/>
    <x v="20"/>
  </r>
  <r>
    <x v="20"/>
    <x v="21"/>
    <x v="22"/>
    <x v="2"/>
    <x v="22"/>
    <x v="22"/>
    <x v="22"/>
    <x v="21"/>
  </r>
  <r>
    <x v="21"/>
    <x v="22"/>
    <x v="23"/>
    <x v="2"/>
    <x v="23"/>
    <x v="23"/>
    <x v="23"/>
    <x v="22"/>
  </r>
  <r>
    <x v="22"/>
    <x v="23"/>
    <x v="24"/>
    <x v="2"/>
    <x v="24"/>
    <x v="24"/>
    <x v="24"/>
    <x v="23"/>
  </r>
  <r>
    <x v="23"/>
    <x v="24"/>
    <x v="25"/>
    <x v="2"/>
    <x v="25"/>
    <x v="25"/>
    <x v="25"/>
    <x v="24"/>
  </r>
  <r>
    <x v="24"/>
    <x v="25"/>
    <x v="26"/>
    <x v="2"/>
    <x v="26"/>
    <x v="26"/>
    <x v="26"/>
    <x v="25"/>
  </r>
  <r>
    <x v="25"/>
    <x v="26"/>
    <x v="27"/>
    <x v="2"/>
    <x v="27"/>
    <x v="27"/>
    <x v="27"/>
    <x v="26"/>
  </r>
  <r>
    <x v="26"/>
    <x v="27"/>
    <x v="28"/>
    <x v="2"/>
    <x v="28"/>
    <x v="28"/>
    <x v="28"/>
    <x v="27"/>
  </r>
  <r>
    <x v="27"/>
    <x v="28"/>
    <x v="29"/>
    <x v="2"/>
    <x v="29"/>
    <x v="29"/>
    <x v="29"/>
    <x v="28"/>
  </r>
  <r>
    <x v="27"/>
    <x v="29"/>
    <x v="30"/>
    <x v="1"/>
    <x v="30"/>
    <x v="30"/>
    <x v="30"/>
    <x v="29"/>
  </r>
  <r>
    <x v="28"/>
    <x v="30"/>
    <x v="31"/>
    <x v="1"/>
    <x v="31"/>
    <x v="31"/>
    <x v="31"/>
    <x v="2"/>
  </r>
  <r>
    <x v="28"/>
    <x v="31"/>
    <x v="32"/>
    <x v="1"/>
    <x v="32"/>
    <x v="32"/>
    <x v="32"/>
    <x v="30"/>
  </r>
  <r>
    <x v="29"/>
    <x v="32"/>
    <x v="33"/>
    <x v="1"/>
    <x v="33"/>
    <x v="33"/>
    <x v="33"/>
    <x v="1"/>
  </r>
  <r>
    <x v="30"/>
    <x v="33"/>
    <x v="34"/>
    <x v="0"/>
    <x v="34"/>
    <x v="34"/>
    <x v="34"/>
    <x v="31"/>
  </r>
  <r>
    <x v="31"/>
    <x v="34"/>
    <x v="35"/>
    <x v="0"/>
    <x v="35"/>
    <x v="35"/>
    <x v="35"/>
    <x v="32"/>
  </r>
  <r>
    <x v="32"/>
    <x v="35"/>
    <x v="36"/>
    <x v="0"/>
    <x v="36"/>
    <x v="36"/>
    <x v="36"/>
    <x v="33"/>
  </r>
  <r>
    <x v="33"/>
    <x v="36"/>
    <x v="37"/>
    <x v="0"/>
    <x v="37"/>
    <x v="37"/>
    <x v="37"/>
    <x v="34"/>
  </r>
  <r>
    <x v="34"/>
    <x v="37"/>
    <x v="38"/>
    <x v="2"/>
    <x v="38"/>
    <x v="38"/>
    <x v="38"/>
    <x v="35"/>
  </r>
  <r>
    <x v="34"/>
    <x v="37"/>
    <x v="39"/>
    <x v="2"/>
    <x v="39"/>
    <x v="39"/>
    <x v="39"/>
    <x v="35"/>
  </r>
  <r>
    <x v="35"/>
    <x v="38"/>
    <x v="40"/>
    <x v="2"/>
    <x v="40"/>
    <x v="40"/>
    <x v="40"/>
    <x v="36"/>
  </r>
  <r>
    <x v="36"/>
    <x v="39"/>
    <x v="41"/>
    <x v="2"/>
    <x v="41"/>
    <x v="41"/>
    <x v="41"/>
    <x v="37"/>
  </r>
  <r>
    <x v="37"/>
    <x v="40"/>
    <x v="42"/>
    <x v="2"/>
    <x v="42"/>
    <x v="42"/>
    <x v="42"/>
    <x v="38"/>
  </r>
  <r>
    <x v="38"/>
    <x v="41"/>
    <x v="43"/>
    <x v="2"/>
    <x v="43"/>
    <x v="43"/>
    <x v="43"/>
    <x v="39"/>
  </r>
  <r>
    <x v="39"/>
    <x v="42"/>
    <x v="44"/>
    <x v="2"/>
    <x v="44"/>
    <x v="44"/>
    <x v="44"/>
    <x v="40"/>
  </r>
  <r>
    <x v="40"/>
    <x v="41"/>
    <x v="45"/>
    <x v="2"/>
    <x v="45"/>
    <x v="45"/>
    <x v="45"/>
    <x v="41"/>
  </r>
  <r>
    <x v="41"/>
    <x v="43"/>
    <x v="46"/>
    <x v="2"/>
    <x v="46"/>
    <x v="46"/>
    <x v="46"/>
    <x v="42"/>
  </r>
  <r>
    <x v="42"/>
    <x v="44"/>
    <x v="47"/>
    <x v="2"/>
    <x v="47"/>
    <x v="47"/>
    <x v="47"/>
    <x v="43"/>
  </r>
  <r>
    <x v="43"/>
    <x v="45"/>
    <x v="48"/>
    <x v="2"/>
    <x v="48"/>
    <x v="48"/>
    <x v="48"/>
    <x v="44"/>
  </r>
  <r>
    <x v="44"/>
    <x v="46"/>
    <x v="49"/>
    <x v="2"/>
    <x v="49"/>
    <x v="49"/>
    <x v="49"/>
    <x v="45"/>
  </r>
  <r>
    <x v="45"/>
    <x v="47"/>
    <x v="50"/>
    <x v="2"/>
    <x v="50"/>
    <x v="50"/>
    <x v="50"/>
    <x v="46"/>
  </r>
  <r>
    <x v="46"/>
    <x v="48"/>
    <x v="51"/>
    <x v="2"/>
    <x v="51"/>
    <x v="51"/>
    <x v="51"/>
    <x v="47"/>
  </r>
  <r>
    <x v="47"/>
    <x v="49"/>
    <x v="52"/>
    <x v="2"/>
    <x v="52"/>
    <x v="52"/>
    <x v="52"/>
    <x v="48"/>
  </r>
  <r>
    <x v="48"/>
    <x v="50"/>
    <x v="53"/>
    <x v="2"/>
    <x v="53"/>
    <x v="53"/>
    <x v="53"/>
    <x v="49"/>
  </r>
  <r>
    <x v="49"/>
    <x v="51"/>
    <x v="54"/>
    <x v="2"/>
    <x v="54"/>
    <x v="54"/>
    <x v="54"/>
    <x v="43"/>
  </r>
  <r>
    <x v="50"/>
    <x v="2"/>
    <x v="55"/>
    <x v="2"/>
    <x v="55"/>
    <x v="55"/>
    <x v="55"/>
    <x v="50"/>
  </r>
  <r>
    <x v="51"/>
    <x v="52"/>
    <x v="56"/>
    <x v="2"/>
    <x v="56"/>
    <x v="56"/>
    <x v="56"/>
    <x v="50"/>
  </r>
  <r>
    <x v="52"/>
    <x v="53"/>
    <x v="57"/>
    <x v="0"/>
    <x v="57"/>
    <x v="57"/>
    <x v="57"/>
    <x v="51"/>
  </r>
  <r>
    <x v="53"/>
    <x v="54"/>
    <x v="58"/>
    <x v="0"/>
    <x v="58"/>
    <x v="58"/>
    <x v="58"/>
    <x v="52"/>
  </r>
  <r>
    <x v="54"/>
    <x v="55"/>
    <x v="59"/>
    <x v="0"/>
    <x v="59"/>
    <x v="59"/>
    <x v="59"/>
    <x v="53"/>
  </r>
  <r>
    <x v="55"/>
    <x v="56"/>
    <x v="60"/>
    <x v="0"/>
    <x v="60"/>
    <x v="60"/>
    <x v="60"/>
    <x v="54"/>
  </r>
  <r>
    <x v="56"/>
    <x v="57"/>
    <x v="61"/>
    <x v="2"/>
    <x v="61"/>
    <x v="61"/>
    <x v="61"/>
    <x v="55"/>
  </r>
  <r>
    <x v="57"/>
    <x v="58"/>
    <x v="62"/>
    <x v="2"/>
    <x v="62"/>
    <x v="62"/>
    <x v="62"/>
    <x v="56"/>
  </r>
  <r>
    <x v="58"/>
    <x v="59"/>
    <x v="63"/>
    <x v="2"/>
    <x v="63"/>
    <x v="63"/>
    <x v="63"/>
    <x v="57"/>
  </r>
  <r>
    <x v="59"/>
    <x v="60"/>
    <x v="64"/>
    <x v="2"/>
    <x v="64"/>
    <x v="64"/>
    <x v="64"/>
    <x v="58"/>
  </r>
  <r>
    <x v="60"/>
    <x v="61"/>
    <x v="65"/>
    <x v="2"/>
    <x v="65"/>
    <x v="65"/>
    <x v="65"/>
    <x v="59"/>
  </r>
  <r>
    <x v="61"/>
    <x v="62"/>
    <x v="66"/>
    <x v="2"/>
    <x v="66"/>
    <x v="66"/>
    <x v="66"/>
    <x v="60"/>
  </r>
  <r>
    <x v="62"/>
    <x v="63"/>
    <x v="67"/>
    <x v="2"/>
    <x v="67"/>
    <x v="67"/>
    <x v="67"/>
    <x v="61"/>
  </r>
  <r>
    <x v="63"/>
    <x v="64"/>
    <x v="68"/>
    <x v="2"/>
    <x v="68"/>
    <x v="68"/>
    <x v="68"/>
    <x v="62"/>
  </r>
  <r>
    <x v="64"/>
    <x v="65"/>
    <x v="69"/>
    <x v="0"/>
    <x v="69"/>
    <x v="69"/>
    <x v="69"/>
    <x v="63"/>
  </r>
  <r>
    <x v="65"/>
    <x v="66"/>
    <x v="70"/>
    <x v="0"/>
    <x v="70"/>
    <x v="70"/>
    <x v="70"/>
    <x v="30"/>
  </r>
  <r>
    <x v="66"/>
    <x v="25"/>
    <x v="71"/>
    <x v="0"/>
    <x v="71"/>
    <x v="71"/>
    <x v="71"/>
    <x v="64"/>
  </r>
  <r>
    <x v="67"/>
    <x v="67"/>
    <x v="72"/>
    <x v="0"/>
    <x v="72"/>
    <x v="72"/>
    <x v="72"/>
    <x v="43"/>
  </r>
  <r>
    <x v="68"/>
    <x v="68"/>
    <x v="73"/>
    <x v="0"/>
    <x v="0"/>
    <x v="0"/>
    <x v="0"/>
    <x v="42"/>
  </r>
  <r>
    <x v="69"/>
    <x v="69"/>
    <x v="74"/>
    <x v="0"/>
    <x v="1"/>
    <x v="1"/>
    <x v="1"/>
    <x v="65"/>
  </r>
  <r>
    <x v="70"/>
    <x v="70"/>
    <x v="75"/>
    <x v="0"/>
    <x v="2"/>
    <x v="2"/>
    <x v="2"/>
    <x v="66"/>
  </r>
  <r>
    <x v="71"/>
    <x v="71"/>
    <x v="76"/>
    <x v="0"/>
    <x v="3"/>
    <x v="3"/>
    <x v="3"/>
    <x v="67"/>
  </r>
  <r>
    <x v="72"/>
    <x v="72"/>
    <x v="77"/>
    <x v="0"/>
    <x v="4"/>
    <x v="4"/>
    <x v="4"/>
    <x v="68"/>
  </r>
  <r>
    <x v="53"/>
    <x v="73"/>
    <x v="78"/>
    <x v="0"/>
    <x v="5"/>
    <x v="5"/>
    <x v="5"/>
    <x v="69"/>
  </r>
  <r>
    <x v="73"/>
    <x v="74"/>
    <x v="79"/>
    <x v="0"/>
    <x v="6"/>
    <x v="6"/>
    <x v="6"/>
    <x v="70"/>
  </r>
  <r>
    <x v="74"/>
    <x v="75"/>
    <x v="80"/>
    <x v="1"/>
    <x v="7"/>
    <x v="7"/>
    <x v="7"/>
    <x v="71"/>
  </r>
  <r>
    <x v="75"/>
    <x v="76"/>
    <x v="81"/>
    <x v="1"/>
    <x v="8"/>
    <x v="8"/>
    <x v="8"/>
    <x v="72"/>
  </r>
  <r>
    <x v="76"/>
    <x v="77"/>
    <x v="82"/>
    <x v="1"/>
    <x v="9"/>
    <x v="9"/>
    <x v="9"/>
    <x v="73"/>
  </r>
  <r>
    <x v="77"/>
    <x v="78"/>
    <x v="83"/>
    <x v="1"/>
    <x v="10"/>
    <x v="10"/>
    <x v="10"/>
    <x v="74"/>
  </r>
  <r>
    <x v="78"/>
    <x v="79"/>
    <x v="84"/>
    <x v="0"/>
    <x v="73"/>
    <x v="73"/>
    <x v="73"/>
    <x v="75"/>
  </r>
  <r>
    <x v="79"/>
    <x v="29"/>
    <x v="85"/>
    <x v="0"/>
    <x v="74"/>
    <x v="74"/>
    <x v="74"/>
    <x v="76"/>
  </r>
  <r>
    <x v="79"/>
    <x v="80"/>
    <x v="86"/>
    <x v="0"/>
    <x v="75"/>
    <x v="75"/>
    <x v="75"/>
    <x v="77"/>
  </r>
  <r>
    <x v="80"/>
    <x v="81"/>
    <x v="87"/>
    <x v="2"/>
    <x v="40"/>
    <x v="40"/>
    <x v="40"/>
    <x v="59"/>
  </r>
  <r>
    <x v="81"/>
    <x v="11"/>
    <x v="88"/>
    <x v="2"/>
    <x v="41"/>
    <x v="41"/>
    <x v="41"/>
    <x v="78"/>
  </r>
  <r>
    <x v="82"/>
    <x v="82"/>
    <x v="89"/>
    <x v="2"/>
    <x v="42"/>
    <x v="42"/>
    <x v="42"/>
    <x v="79"/>
  </r>
  <r>
    <x v="83"/>
    <x v="83"/>
    <x v="90"/>
    <x v="2"/>
    <x v="43"/>
    <x v="43"/>
    <x v="43"/>
    <x v="78"/>
  </r>
  <r>
    <x v="84"/>
    <x v="84"/>
    <x v="91"/>
    <x v="2"/>
    <x v="44"/>
    <x v="44"/>
    <x v="44"/>
    <x v="80"/>
  </r>
  <r>
    <x v="85"/>
    <x v="85"/>
    <x v="92"/>
    <x v="2"/>
    <x v="45"/>
    <x v="45"/>
    <x v="45"/>
    <x v="81"/>
  </r>
  <r>
    <x v="86"/>
    <x v="86"/>
    <x v="93"/>
    <x v="2"/>
    <x v="46"/>
    <x v="46"/>
    <x v="46"/>
    <x v="82"/>
  </r>
  <r>
    <x v="87"/>
    <x v="87"/>
    <x v="94"/>
    <x v="2"/>
    <x v="47"/>
    <x v="47"/>
    <x v="47"/>
    <x v="39"/>
  </r>
  <r>
    <x v="88"/>
    <x v="88"/>
    <x v="95"/>
    <x v="2"/>
    <x v="48"/>
    <x v="48"/>
    <x v="48"/>
    <x v="83"/>
  </r>
  <r>
    <x v="89"/>
    <x v="89"/>
    <x v="96"/>
    <x v="2"/>
    <x v="49"/>
    <x v="49"/>
    <x v="49"/>
    <x v="36"/>
  </r>
  <r>
    <x v="90"/>
    <x v="90"/>
    <x v="97"/>
    <x v="2"/>
    <x v="50"/>
    <x v="50"/>
    <x v="50"/>
    <x v="84"/>
  </r>
  <r>
    <x v="91"/>
    <x v="91"/>
    <x v="98"/>
    <x v="2"/>
    <x v="51"/>
    <x v="51"/>
    <x v="51"/>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D5DEDD-6942-4596-8D83-5E3C940782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A103:B107" firstHeaderRow="1" firstDataRow="1" firstDataCol="1"/>
  <pivotFields count="8">
    <pivotField showAll="0">
      <items count="93">
        <item x="13"/>
        <item x="25"/>
        <item x="22"/>
        <item x="23"/>
        <item x="24"/>
        <item x="28"/>
        <item x="29"/>
        <item x="30"/>
        <item x="27"/>
        <item x="31"/>
        <item x="32"/>
        <item x="33"/>
        <item x="26"/>
        <item x="39"/>
        <item x="40"/>
        <item x="36"/>
        <item x="37"/>
        <item x="38"/>
        <item x="41"/>
        <item x="34"/>
        <item x="42"/>
        <item x="43"/>
        <item x="35"/>
        <item x="44"/>
        <item x="45"/>
        <item x="46"/>
        <item x="48"/>
        <item x="47"/>
        <item x="49"/>
        <item x="50"/>
        <item x="51"/>
        <item x="54"/>
        <item x="55"/>
        <item x="52"/>
        <item x="56"/>
        <item x="64"/>
        <item x="70"/>
        <item x="83"/>
        <item x="87"/>
        <item x="77"/>
        <item x="79"/>
        <item x="82"/>
        <item x="86"/>
        <item x="89"/>
        <item x="15"/>
        <item x="16"/>
        <item x="14"/>
        <item x="17"/>
        <item x="58"/>
        <item x="67"/>
        <item x="68"/>
        <item x="57"/>
        <item x="59"/>
        <item x="74"/>
        <item x="60"/>
        <item x="80"/>
        <item x="84"/>
        <item x="69"/>
        <item x="61"/>
        <item x="75"/>
        <item x="90"/>
        <item x="91"/>
        <item x="66"/>
        <item x="85"/>
        <item x="72"/>
        <item x="62"/>
        <item x="53"/>
        <item x="73"/>
        <item x="88"/>
        <item x="76"/>
        <item x="18"/>
        <item x="20"/>
        <item x="19"/>
        <item x="21"/>
        <item x="81"/>
        <item x="65"/>
        <item x="63"/>
        <item x="78"/>
        <item x="71"/>
        <item x="0"/>
        <item x="1"/>
        <item x="2"/>
        <item x="3"/>
        <item x="4"/>
        <item x="5"/>
        <item x="6"/>
        <item x="7"/>
        <item x="8"/>
        <item x="9"/>
        <item x="10"/>
        <item x="11"/>
        <item x="12"/>
        <item t="default"/>
      </items>
    </pivotField>
    <pivotField showAll="0">
      <items count="93">
        <item x="18"/>
        <item x="20"/>
        <item x="17"/>
        <item x="10"/>
        <item x="5"/>
        <item x="30"/>
        <item x="19"/>
        <item x="37"/>
        <item x="34"/>
        <item x="31"/>
        <item x="35"/>
        <item x="44"/>
        <item x="38"/>
        <item x="27"/>
        <item x="3"/>
        <item x="22"/>
        <item x="23"/>
        <item x="50"/>
        <item x="26"/>
        <item x="28"/>
        <item x="14"/>
        <item x="24"/>
        <item x="51"/>
        <item x="86"/>
        <item x="8"/>
        <item x="32"/>
        <item x="49"/>
        <item x="80"/>
        <item x="82"/>
        <item x="33"/>
        <item x="89"/>
        <item x="55"/>
        <item x="52"/>
        <item x="2"/>
        <item x="83"/>
        <item x="53"/>
        <item x="41"/>
        <item x="36"/>
        <item x="21"/>
        <item x="43"/>
        <item x="48"/>
        <item x="70"/>
        <item x="45"/>
        <item x="42"/>
        <item x="78"/>
        <item x="60"/>
        <item x="84"/>
        <item x="16"/>
        <item x="67"/>
        <item x="76"/>
        <item x="47"/>
        <item x="69"/>
        <item x="59"/>
        <item x="13"/>
        <item x="62"/>
        <item x="91"/>
        <item x="90"/>
        <item x="65"/>
        <item x="87"/>
        <item x="85"/>
        <item x="46"/>
        <item x="75"/>
        <item x="15"/>
        <item x="12"/>
        <item x="63"/>
        <item x="29"/>
        <item x="81"/>
        <item x="61"/>
        <item x="74"/>
        <item x="71"/>
        <item x="79"/>
        <item x="39"/>
        <item x="54"/>
        <item x="58"/>
        <item x="72"/>
        <item x="66"/>
        <item x="77"/>
        <item x="25"/>
        <item x="57"/>
        <item x="73"/>
        <item x="56"/>
        <item x="64"/>
        <item x="11"/>
        <item x="88"/>
        <item x="68"/>
        <item x="40"/>
        <item x="0"/>
        <item x="6"/>
        <item x="9"/>
        <item x="4"/>
        <item x="1"/>
        <item x="7"/>
        <item t="default"/>
      </items>
    </pivotField>
    <pivotField showAll="0">
      <items count="100">
        <item x="0"/>
        <item x="1"/>
        <item x="2"/>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24"/>
        <item t="default"/>
      </items>
    </pivotField>
    <pivotField axis="axisRow" showAll="0">
      <items count="4">
        <item x="2"/>
        <item x="0"/>
        <item x="1"/>
        <item t="default"/>
      </items>
    </pivotField>
    <pivotField showAll="0">
      <items count="77">
        <item x="0"/>
        <item x="36"/>
        <item x="51"/>
        <item x="54"/>
        <item x="52"/>
        <item x="46"/>
        <item x="43"/>
        <item x="64"/>
        <item x="42"/>
        <item x="75"/>
        <item x="59"/>
        <item x="53"/>
        <item x="20"/>
        <item x="2"/>
        <item x="62"/>
        <item x="18"/>
        <item x="38"/>
        <item x="8"/>
        <item x="5"/>
        <item x="16"/>
        <item x="29"/>
        <item x="49"/>
        <item x="39"/>
        <item x="66"/>
        <item x="32"/>
        <item x="21"/>
        <item x="58"/>
        <item x="35"/>
        <item x="34"/>
        <item x="31"/>
        <item x="48"/>
        <item x="22"/>
        <item x="44"/>
        <item x="28"/>
        <item x="72"/>
        <item x="60"/>
        <item x="10"/>
        <item x="74"/>
        <item x="19"/>
        <item x="57"/>
        <item x="27"/>
        <item x="9"/>
        <item x="33"/>
        <item x="65"/>
        <item x="13"/>
        <item x="24"/>
        <item x="68"/>
        <item x="30"/>
        <item x="25"/>
        <item x="1"/>
        <item x="69"/>
        <item x="14"/>
        <item x="73"/>
        <item x="50"/>
        <item x="45"/>
        <item x="63"/>
        <item x="12"/>
        <item x="23"/>
        <item x="67"/>
        <item x="17"/>
        <item x="3"/>
        <item x="70"/>
        <item x="55"/>
        <item x="6"/>
        <item x="11"/>
        <item x="61"/>
        <item x="71"/>
        <item x="26"/>
        <item x="7"/>
        <item x="47"/>
        <item x="56"/>
        <item x="15"/>
        <item x="40"/>
        <item x="37"/>
        <item x="41"/>
        <item x="4"/>
        <item t="default"/>
      </items>
    </pivotField>
    <pivotField showAll="0">
      <items count="77">
        <item x="41"/>
        <item x="28"/>
        <item x="57"/>
        <item x="36"/>
        <item x="13"/>
        <item x="45"/>
        <item x="8"/>
        <item x="7"/>
        <item x="20"/>
        <item x="35"/>
        <item x="34"/>
        <item x="22"/>
        <item x="18"/>
        <item x="30"/>
        <item x="52"/>
        <item x="6"/>
        <item x="55"/>
        <item x="43"/>
        <item x="37"/>
        <item x="66"/>
        <item x="9"/>
        <item x="48"/>
        <item x="68"/>
        <item x="62"/>
        <item x="2"/>
        <item x="16"/>
        <item x="72"/>
        <item x="46"/>
        <item x="50"/>
        <item x="51"/>
        <item x="24"/>
        <item x="49"/>
        <item x="67"/>
        <item x="11"/>
        <item x="12"/>
        <item x="14"/>
        <item x="73"/>
        <item x="27"/>
        <item x="65"/>
        <item x="26"/>
        <item x="0"/>
        <item x="40"/>
        <item x="25"/>
        <item x="70"/>
        <item x="47"/>
        <item x="19"/>
        <item x="71"/>
        <item x="3"/>
        <item x="74"/>
        <item x="4"/>
        <item x="59"/>
        <item x="21"/>
        <item x="29"/>
        <item x="64"/>
        <item x="63"/>
        <item x="32"/>
        <item x="75"/>
        <item x="60"/>
        <item x="31"/>
        <item x="56"/>
        <item x="15"/>
        <item x="44"/>
        <item x="10"/>
        <item x="1"/>
        <item x="42"/>
        <item x="54"/>
        <item x="17"/>
        <item x="5"/>
        <item x="53"/>
        <item x="23"/>
        <item x="33"/>
        <item x="39"/>
        <item x="38"/>
        <item x="61"/>
        <item x="69"/>
        <item x="58"/>
        <item t="default"/>
      </items>
    </pivotField>
    <pivotField showAll="0">
      <items count="77">
        <item x="0"/>
        <item x="36"/>
        <item x="51"/>
        <item x="54"/>
        <item x="52"/>
        <item x="46"/>
        <item x="43"/>
        <item x="64"/>
        <item x="42"/>
        <item x="75"/>
        <item x="59"/>
        <item x="53"/>
        <item x="20"/>
        <item x="2"/>
        <item x="62"/>
        <item x="18"/>
        <item x="38"/>
        <item x="8"/>
        <item x="5"/>
        <item x="16"/>
        <item x="29"/>
        <item x="49"/>
        <item x="39"/>
        <item x="66"/>
        <item x="32"/>
        <item x="21"/>
        <item x="58"/>
        <item x="35"/>
        <item x="34"/>
        <item x="31"/>
        <item x="48"/>
        <item x="22"/>
        <item x="44"/>
        <item x="28"/>
        <item x="72"/>
        <item x="60"/>
        <item x="10"/>
        <item x="74"/>
        <item x="19"/>
        <item x="57"/>
        <item x="27"/>
        <item x="9"/>
        <item x="33"/>
        <item x="65"/>
        <item x="13"/>
        <item x="24"/>
        <item x="68"/>
        <item x="30"/>
        <item x="25"/>
        <item x="1"/>
        <item x="69"/>
        <item x="14"/>
        <item x="73"/>
        <item x="50"/>
        <item x="45"/>
        <item x="63"/>
        <item x="12"/>
        <item x="23"/>
        <item x="67"/>
        <item x="17"/>
        <item x="3"/>
        <item x="70"/>
        <item x="55"/>
        <item x="6"/>
        <item x="11"/>
        <item x="61"/>
        <item x="71"/>
        <item x="26"/>
        <item x="7"/>
        <item x="47"/>
        <item x="56"/>
        <item x="15"/>
        <item x="40"/>
        <item x="37"/>
        <item x="41"/>
        <item x="4"/>
        <item t="default"/>
      </items>
    </pivotField>
    <pivotField dataField="1" showAll="0">
      <items count="86">
        <item x="58"/>
        <item x="61"/>
        <item x="35"/>
        <item x="32"/>
        <item x="30"/>
        <item x="84"/>
        <item x="77"/>
        <item x="67"/>
        <item x="41"/>
        <item x="39"/>
        <item x="31"/>
        <item x="47"/>
        <item x="63"/>
        <item x="34"/>
        <item x="42"/>
        <item x="44"/>
        <item x="76"/>
        <item x="40"/>
        <item x="46"/>
        <item x="10"/>
        <item x="14"/>
        <item x="45"/>
        <item x="54"/>
        <item x="55"/>
        <item x="21"/>
        <item x="43"/>
        <item x="6"/>
        <item x="33"/>
        <item x="15"/>
        <item x="60"/>
        <item x="65"/>
        <item x="29"/>
        <item x="5"/>
        <item x="37"/>
        <item x="16"/>
        <item x="3"/>
        <item x="25"/>
        <item x="38"/>
        <item x="36"/>
        <item x="13"/>
        <item x="52"/>
        <item x="57"/>
        <item x="78"/>
        <item x="62"/>
        <item x="79"/>
        <item x="0"/>
        <item x="82"/>
        <item x="72"/>
        <item x="9"/>
        <item x="49"/>
        <item x="70"/>
        <item x="2"/>
        <item x="81"/>
        <item x="80"/>
        <item x="73"/>
        <item x="71"/>
        <item x="53"/>
        <item x="27"/>
        <item x="48"/>
        <item x="68"/>
        <item x="59"/>
        <item x="23"/>
        <item x="83"/>
        <item x="50"/>
        <item x="75"/>
        <item x="28"/>
        <item x="26"/>
        <item x="24"/>
        <item x="7"/>
        <item x="18"/>
        <item x="51"/>
        <item x="66"/>
        <item x="20"/>
        <item x="4"/>
        <item x="12"/>
        <item x="69"/>
        <item x="64"/>
        <item x="1"/>
        <item x="8"/>
        <item x="74"/>
        <item x="56"/>
        <item x="19"/>
        <item x="11"/>
        <item x="17"/>
        <item x="22"/>
        <item t="default"/>
      </items>
    </pivotField>
  </pivotFields>
  <rowFields count="1">
    <field x="3"/>
  </rowFields>
  <rowItems count="4">
    <i>
      <x/>
    </i>
    <i>
      <x v="1"/>
    </i>
    <i>
      <x v="2"/>
    </i>
    <i t="grand">
      <x/>
    </i>
  </rowItems>
  <colItems count="1">
    <i/>
  </colItems>
  <dataFields count="1">
    <dataField name="Count of Waiting Time" fld="7" subtotal="count" baseField="0" baseItem="0"/>
  </dataFields>
  <chartFormats count="7">
    <chartFormat chart="36" format="87" series="1">
      <pivotArea type="data" outline="0" fieldPosition="0">
        <references count="1">
          <reference field="4294967294" count="1" selected="0">
            <x v="0"/>
          </reference>
        </references>
      </pivotArea>
    </chartFormat>
    <chartFormat chart="5" format="87" series="1">
      <pivotArea type="data" outline="0" fieldPosition="0">
        <references count="1">
          <reference field="4294967294" count="1" selected="0">
            <x v="0"/>
          </reference>
        </references>
      </pivotArea>
    </chartFormat>
    <chartFormat chart="3" format="87"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5" format="88">
      <pivotArea type="data" outline="0" fieldPosition="0">
        <references count="2">
          <reference field="4294967294" count="1" selected="0">
            <x v="0"/>
          </reference>
          <reference field="3" count="1" selected="0">
            <x v="0"/>
          </reference>
        </references>
      </pivotArea>
    </chartFormat>
    <chartFormat chart="5" format="89">
      <pivotArea type="data" outline="0" fieldPosition="0">
        <references count="2">
          <reference field="4294967294" count="1" selected="0">
            <x v="0"/>
          </reference>
          <reference field="3" count="1" selected="0">
            <x v="1"/>
          </reference>
        </references>
      </pivotArea>
    </chartFormat>
    <chartFormat chart="5" format="9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69A40D4-9177-499F-B2A7-9C58539D86D1}" autoFormatId="16" applyNumberFormats="0" applyBorderFormats="0" applyFontFormats="0" applyPatternFormats="0" applyAlignmentFormats="0" applyWidthHeightFormats="0">
  <queryTableRefresh nextId="9">
    <queryTableFields count="8">
      <queryTableField id="1" name="Requesting date" tableColumnId="1"/>
      <queryTableField id="2" name="Appointment date" tableColumnId="2"/>
      <queryTableField id="3" name="Client ID" tableColumnId="3"/>
      <queryTableField id="4" name="Provider Role" tableColumnId="4"/>
      <queryTableField id="5" name="First Name" tableColumnId="5"/>
      <queryTableField id="6" name="Last Name" tableColumnId="6"/>
      <queryTableField id="7" name="Full Name" tableColumnId="7"/>
      <queryTableField id="8" name="Waiting Tim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ing_date" xr10:uid="{E1F9E850-DE9B-41F8-BBB8-4154679BF3DD}" sourceName="Requesting date">
  <pivotTables>
    <pivotTable tabId="1" name="PivotTable3"/>
  </pivotTables>
  <data>
    <tabular pivotCacheId="2088470729">
      <items count="92">
        <i x="13" s="1"/>
        <i x="25" s="1"/>
        <i x="22" s="1"/>
        <i x="23" s="1"/>
        <i x="24" s="1"/>
        <i x="28" s="1"/>
        <i x="29" s="1"/>
        <i x="30" s="1"/>
        <i x="27" s="1"/>
        <i x="31" s="1"/>
        <i x="32" s="1"/>
        <i x="33" s="1"/>
        <i x="26" s="1"/>
        <i x="39" s="1"/>
        <i x="40" s="1"/>
        <i x="36" s="1"/>
        <i x="37" s="1"/>
        <i x="38" s="1"/>
        <i x="41" s="1"/>
        <i x="34" s="1"/>
        <i x="42" s="1"/>
        <i x="43" s="1"/>
        <i x="35" s="1"/>
        <i x="44" s="1"/>
        <i x="45" s="1"/>
        <i x="46" s="1"/>
        <i x="48" s="1"/>
        <i x="47" s="1"/>
        <i x="49" s="1"/>
        <i x="50" s="1"/>
        <i x="51" s="1"/>
        <i x="54" s="1"/>
        <i x="55" s="1"/>
        <i x="52" s="1"/>
        <i x="56" s="1"/>
        <i x="64" s="1"/>
        <i x="70" s="1"/>
        <i x="83" s="1"/>
        <i x="87" s="1"/>
        <i x="77" s="1"/>
        <i x="79" s="1"/>
        <i x="82" s="1"/>
        <i x="86" s="1"/>
        <i x="89" s="1"/>
        <i x="15" s="1"/>
        <i x="16" s="1"/>
        <i x="14" s="1"/>
        <i x="17" s="1"/>
        <i x="58" s="1"/>
        <i x="67" s="1"/>
        <i x="68" s="1"/>
        <i x="57" s="1"/>
        <i x="59" s="1"/>
        <i x="74" s="1"/>
        <i x="60" s="1"/>
        <i x="80" s="1"/>
        <i x="84" s="1"/>
        <i x="69" s="1"/>
        <i x="61" s="1"/>
        <i x="75" s="1"/>
        <i x="90" s="1"/>
        <i x="91" s="1"/>
        <i x="66" s="1"/>
        <i x="85" s="1"/>
        <i x="72" s="1"/>
        <i x="62" s="1"/>
        <i x="53" s="1"/>
        <i x="73" s="1"/>
        <i x="88" s="1"/>
        <i x="76" s="1"/>
        <i x="18" s="1"/>
        <i x="20" s="1"/>
        <i x="19" s="1"/>
        <i x="21" s="1"/>
        <i x="81" s="1"/>
        <i x="65" s="1"/>
        <i x="63" s="1"/>
        <i x="78" s="1"/>
        <i x="71" s="1"/>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ointment_date" xr10:uid="{560B7139-8630-4CD1-B292-26C3D522A2B8}" sourceName="Appointment date">
  <pivotTables>
    <pivotTable tabId="1" name="PivotTable3"/>
  </pivotTables>
  <data>
    <tabular pivotCacheId="2088470729">
      <items count="92">
        <i x="18" s="1"/>
        <i x="20" s="1"/>
        <i x="17" s="1"/>
        <i x="10" s="1"/>
        <i x="5" s="1"/>
        <i x="30" s="1"/>
        <i x="19" s="1"/>
        <i x="37" s="1"/>
        <i x="34" s="1"/>
        <i x="31" s="1"/>
        <i x="35" s="1"/>
        <i x="44" s="1"/>
        <i x="38" s="1"/>
        <i x="27" s="1"/>
        <i x="3" s="1"/>
        <i x="22" s="1"/>
        <i x="23" s="1"/>
        <i x="50" s="1"/>
        <i x="26" s="1"/>
        <i x="28" s="1"/>
        <i x="14" s="1"/>
        <i x="24" s="1"/>
        <i x="51" s="1"/>
        <i x="86" s="1"/>
        <i x="8" s="1"/>
        <i x="32" s="1"/>
        <i x="49" s="1"/>
        <i x="80" s="1"/>
        <i x="82" s="1"/>
        <i x="33" s="1"/>
        <i x="89" s="1"/>
        <i x="55" s="1"/>
        <i x="52" s="1"/>
        <i x="2" s="1"/>
        <i x="83" s="1"/>
        <i x="53" s="1"/>
        <i x="41" s="1"/>
        <i x="36" s="1"/>
        <i x="21" s="1"/>
        <i x="43" s="1"/>
        <i x="48" s="1"/>
        <i x="70" s="1"/>
        <i x="45" s="1"/>
        <i x="42" s="1"/>
        <i x="78" s="1"/>
        <i x="60" s="1"/>
        <i x="84" s="1"/>
        <i x="16" s="1"/>
        <i x="67" s="1"/>
        <i x="76" s="1"/>
        <i x="47" s="1"/>
        <i x="69" s="1"/>
        <i x="59" s="1"/>
        <i x="13" s="1"/>
        <i x="62" s="1"/>
        <i x="91" s="1"/>
        <i x="90" s="1"/>
        <i x="65" s="1"/>
        <i x="87" s="1"/>
        <i x="85" s="1"/>
        <i x="46" s="1"/>
        <i x="75" s="1"/>
        <i x="15" s="1"/>
        <i x="12" s="1"/>
        <i x="63" s="1"/>
        <i x="29" s="1"/>
        <i x="81" s="1"/>
        <i x="61" s="1"/>
        <i x="74" s="1"/>
        <i x="71" s="1"/>
        <i x="79" s="1"/>
        <i x="39" s="1"/>
        <i x="54" s="1"/>
        <i x="58" s="1"/>
        <i x="72" s="1"/>
        <i x="66" s="1"/>
        <i x="77" s="1"/>
        <i x="25" s="1"/>
        <i x="57" s="1"/>
        <i x="73" s="1"/>
        <i x="56" s="1"/>
        <i x="64" s="1"/>
        <i x="11" s="1"/>
        <i x="88" s="1"/>
        <i x="68" s="1"/>
        <i x="40" s="1"/>
        <i x="0" s="1"/>
        <i x="6" s="1"/>
        <i x="9" s="1"/>
        <i x="4"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ID" xr10:uid="{3BD43237-6122-48DE-87F9-29E3E9A9EA96}" sourceName="Client ID">
  <pivotTables>
    <pivotTable tabId="1" name="PivotTable3"/>
  </pivotTables>
  <data>
    <tabular pivotCacheId="2088470729">
      <items count="99">
        <i x="0" s="1"/>
        <i x="1" s="1"/>
        <i x="2" s="1"/>
        <i x="3" s="1"/>
        <i x="4" s="1"/>
        <i x="5" s="1"/>
        <i x="6" s="1"/>
        <i x="7" s="1"/>
        <i x="8" s="1"/>
        <i x="9" s="1"/>
        <i x="10" s="1"/>
        <i x="11" s="1"/>
        <i x="12" s="1"/>
        <i x="13" s="1"/>
        <i x="14" s="1"/>
        <i x="15" s="1"/>
        <i x="16" s="1"/>
        <i x="17" s="1"/>
        <i x="18" s="1"/>
        <i x="19" s="1"/>
        <i x="20" s="1"/>
        <i x="21" s="1"/>
        <i x="22" s="1"/>
        <i x="23"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r_Role" xr10:uid="{5942E401-B808-4F2D-869D-7D999A5D929D}" sourceName="Provider Role">
  <pivotTables>
    <pivotTable tabId="1" name="PivotTable3"/>
  </pivotTables>
  <data>
    <tabular pivotCacheId="2088470729">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48F63A9F-E6EB-4507-805B-8A73C53B40BD}" sourceName="First Name">
  <pivotTables>
    <pivotTable tabId="1" name="PivotTable3"/>
  </pivotTables>
  <data>
    <tabular pivotCacheId="2088470729">
      <items count="76">
        <i x="0" s="1"/>
        <i x="36" s="1"/>
        <i x="51" s="1"/>
        <i x="54" s="1"/>
        <i x="52" s="1"/>
        <i x="46" s="1"/>
        <i x="43" s="1"/>
        <i x="64" s="1"/>
        <i x="42" s="1"/>
        <i x="75" s="1"/>
        <i x="59" s="1"/>
        <i x="53" s="1"/>
        <i x="20" s="1"/>
        <i x="2" s="1"/>
        <i x="62" s="1"/>
        <i x="18" s="1"/>
        <i x="38" s="1"/>
        <i x="8" s="1"/>
        <i x="5" s="1"/>
        <i x="16" s="1"/>
        <i x="29" s="1"/>
        <i x="49" s="1"/>
        <i x="39" s="1"/>
        <i x="66" s="1"/>
        <i x="32" s="1"/>
        <i x="21" s="1"/>
        <i x="58" s="1"/>
        <i x="35" s="1"/>
        <i x="34" s="1"/>
        <i x="31" s="1"/>
        <i x="48" s="1"/>
        <i x="22" s="1"/>
        <i x="44" s="1"/>
        <i x="28" s="1"/>
        <i x="72" s="1"/>
        <i x="60" s="1"/>
        <i x="10" s="1"/>
        <i x="74" s="1"/>
        <i x="19" s="1"/>
        <i x="57" s="1"/>
        <i x="27" s="1"/>
        <i x="9" s="1"/>
        <i x="33" s="1"/>
        <i x="65" s="1"/>
        <i x="13" s="1"/>
        <i x="24" s="1"/>
        <i x="68" s="1"/>
        <i x="30" s="1"/>
        <i x="25" s="1"/>
        <i x="1" s="1"/>
        <i x="69" s="1"/>
        <i x="14" s="1"/>
        <i x="73" s="1"/>
        <i x="50" s="1"/>
        <i x="45" s="1"/>
        <i x="63" s="1"/>
        <i x="12" s="1"/>
        <i x="23" s="1"/>
        <i x="67" s="1"/>
        <i x="17" s="1"/>
        <i x="3" s="1"/>
        <i x="70" s="1"/>
        <i x="55" s="1"/>
        <i x="6" s="1"/>
        <i x="11" s="1"/>
        <i x="61" s="1"/>
        <i x="71" s="1"/>
        <i x="26" s="1"/>
        <i x="7" s="1"/>
        <i x="47" s="1"/>
        <i x="56" s="1"/>
        <i x="15" s="1"/>
        <i x="40" s="1"/>
        <i x="37" s="1"/>
        <i x="4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4F8F8A54-C248-45E7-AA28-8D22B60377E9}" sourceName="Last Name">
  <pivotTables>
    <pivotTable tabId="1" name="PivotTable3"/>
  </pivotTables>
  <data>
    <tabular pivotCacheId="2088470729">
      <items count="76">
        <i x="41" s="1"/>
        <i x="28" s="1"/>
        <i x="57" s="1"/>
        <i x="36" s="1"/>
        <i x="13" s="1"/>
        <i x="45" s="1"/>
        <i x="8" s="1"/>
        <i x="7" s="1"/>
        <i x="20" s="1"/>
        <i x="35" s="1"/>
        <i x="34" s="1"/>
        <i x="22" s="1"/>
        <i x="18" s="1"/>
        <i x="30" s="1"/>
        <i x="52" s="1"/>
        <i x="6" s="1"/>
        <i x="55" s="1"/>
        <i x="43" s="1"/>
        <i x="37" s="1"/>
        <i x="66" s="1"/>
        <i x="9" s="1"/>
        <i x="48" s="1"/>
        <i x="68" s="1"/>
        <i x="62" s="1"/>
        <i x="2" s="1"/>
        <i x="16" s="1"/>
        <i x="72" s="1"/>
        <i x="46" s="1"/>
        <i x="50" s="1"/>
        <i x="51" s="1"/>
        <i x="24" s="1"/>
        <i x="49" s="1"/>
        <i x="67" s="1"/>
        <i x="11" s="1"/>
        <i x="12" s="1"/>
        <i x="14" s="1"/>
        <i x="73" s="1"/>
        <i x="27" s="1"/>
        <i x="65" s="1"/>
        <i x="26" s="1"/>
        <i x="0" s="1"/>
        <i x="40" s="1"/>
        <i x="25" s="1"/>
        <i x="70" s="1"/>
        <i x="47" s="1"/>
        <i x="19" s="1"/>
        <i x="71" s="1"/>
        <i x="3" s="1"/>
        <i x="74" s="1"/>
        <i x="4" s="1"/>
        <i x="59" s="1"/>
        <i x="21" s="1"/>
        <i x="29" s="1"/>
        <i x="64" s="1"/>
        <i x="63" s="1"/>
        <i x="32" s="1"/>
        <i x="75" s="1"/>
        <i x="60" s="1"/>
        <i x="31" s="1"/>
        <i x="56" s="1"/>
        <i x="15" s="1"/>
        <i x="44" s="1"/>
        <i x="10" s="1"/>
        <i x="1" s="1"/>
        <i x="42" s="1"/>
        <i x="54" s="1"/>
        <i x="17" s="1"/>
        <i x="5" s="1"/>
        <i x="53" s="1"/>
        <i x="23" s="1"/>
        <i x="33" s="1"/>
        <i x="39" s="1"/>
        <i x="38" s="1"/>
        <i x="61" s="1"/>
        <i x="69" s="1"/>
        <i x="5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C918ABF3-16A6-4FF5-8C2A-819421A329D7}" sourceName="Full Name">
  <pivotTables>
    <pivotTable tabId="1" name="PivotTable3"/>
  </pivotTables>
  <data>
    <tabular pivotCacheId="2088470729">
      <items count="76">
        <i x="0" s="1"/>
        <i x="36" s="1"/>
        <i x="51" s="1"/>
        <i x="54" s="1"/>
        <i x="52" s="1"/>
        <i x="46" s="1"/>
        <i x="43" s="1"/>
        <i x="64" s="1"/>
        <i x="42" s="1"/>
        <i x="75" s="1"/>
        <i x="59" s="1"/>
        <i x="53" s="1"/>
        <i x="20" s="1"/>
        <i x="2" s="1"/>
        <i x="62" s="1"/>
        <i x="18" s="1"/>
        <i x="38" s="1"/>
        <i x="8" s="1"/>
        <i x="5" s="1"/>
        <i x="16" s="1"/>
        <i x="29" s="1"/>
        <i x="49" s="1"/>
        <i x="39" s="1"/>
        <i x="66" s="1"/>
        <i x="32" s="1"/>
        <i x="21" s="1"/>
        <i x="58" s="1"/>
        <i x="35" s="1"/>
        <i x="34" s="1"/>
        <i x="31" s="1"/>
        <i x="48" s="1"/>
        <i x="22" s="1"/>
        <i x="44" s="1"/>
        <i x="28" s="1"/>
        <i x="72" s="1"/>
        <i x="60" s="1"/>
        <i x="10" s="1"/>
        <i x="74" s="1"/>
        <i x="19" s="1"/>
        <i x="57" s="1"/>
        <i x="27" s="1"/>
        <i x="9" s="1"/>
        <i x="33" s="1"/>
        <i x="65" s="1"/>
        <i x="13" s="1"/>
        <i x="24" s="1"/>
        <i x="68" s="1"/>
        <i x="30" s="1"/>
        <i x="25" s="1"/>
        <i x="1" s="1"/>
        <i x="69" s="1"/>
        <i x="14" s="1"/>
        <i x="73" s="1"/>
        <i x="50" s="1"/>
        <i x="45" s="1"/>
        <i x="63" s="1"/>
        <i x="12" s="1"/>
        <i x="23" s="1"/>
        <i x="67" s="1"/>
        <i x="17" s="1"/>
        <i x="3" s="1"/>
        <i x="70" s="1"/>
        <i x="55" s="1"/>
        <i x="6" s="1"/>
        <i x="11" s="1"/>
        <i x="61" s="1"/>
        <i x="71" s="1"/>
        <i x="26" s="1"/>
        <i x="7" s="1"/>
        <i x="47" s="1"/>
        <i x="56" s="1"/>
        <i x="15" s="1"/>
        <i x="40" s="1"/>
        <i x="37" s="1"/>
        <i x="41"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iting_Time" xr10:uid="{3619A92C-0423-4535-85FB-C3497A2FD954}" sourceName="Waiting Time">
  <pivotTables>
    <pivotTable tabId="1" name="PivotTable3"/>
  </pivotTables>
  <data>
    <tabular pivotCacheId="2088470729">
      <items count="85">
        <i x="58" s="1"/>
        <i x="61" s="1"/>
        <i x="35" s="1"/>
        <i x="32" s="1"/>
        <i x="30" s="1"/>
        <i x="84" s="1"/>
        <i x="77" s="1"/>
        <i x="67" s="1"/>
        <i x="41" s="1"/>
        <i x="39" s="1"/>
        <i x="31" s="1"/>
        <i x="47" s="1"/>
        <i x="63" s="1"/>
        <i x="34" s="1"/>
        <i x="42" s="1"/>
        <i x="44" s="1"/>
        <i x="76" s="1"/>
        <i x="40" s="1"/>
        <i x="46" s="1"/>
        <i x="10" s="1"/>
        <i x="14" s="1"/>
        <i x="45" s="1"/>
        <i x="54" s="1"/>
        <i x="55" s="1"/>
        <i x="21" s="1"/>
        <i x="43" s="1"/>
        <i x="6" s="1"/>
        <i x="33" s="1"/>
        <i x="15" s="1"/>
        <i x="60" s="1"/>
        <i x="65" s="1"/>
        <i x="29" s="1"/>
        <i x="5" s="1"/>
        <i x="37" s="1"/>
        <i x="16" s="1"/>
        <i x="3" s="1"/>
        <i x="25" s="1"/>
        <i x="38" s="1"/>
        <i x="36" s="1"/>
        <i x="13" s="1"/>
        <i x="52" s="1"/>
        <i x="57" s="1"/>
        <i x="78" s="1"/>
        <i x="62" s="1"/>
        <i x="79" s="1"/>
        <i x="0" s="1"/>
        <i x="82" s="1"/>
        <i x="72" s="1"/>
        <i x="9" s="1"/>
        <i x="49" s="1"/>
        <i x="70" s="1"/>
        <i x="2" s="1"/>
        <i x="81" s="1"/>
        <i x="80" s="1"/>
        <i x="73" s="1"/>
        <i x="71" s="1"/>
        <i x="53" s="1"/>
        <i x="27" s="1"/>
        <i x="48" s="1"/>
        <i x="68" s="1"/>
        <i x="59" s="1"/>
        <i x="23" s="1"/>
        <i x="83" s="1"/>
        <i x="50" s="1"/>
        <i x="75" s="1"/>
        <i x="28" s="1"/>
        <i x="26" s="1"/>
        <i x="24" s="1"/>
        <i x="7" s="1"/>
        <i x="18" s="1"/>
        <i x="51" s="1"/>
        <i x="66" s="1"/>
        <i x="20" s="1"/>
        <i x="4" s="1"/>
        <i x="12" s="1"/>
        <i x="69" s="1"/>
        <i x="64" s="1"/>
        <i x="1" s="1"/>
        <i x="8" s="1"/>
        <i x="74" s="1"/>
        <i x="56" s="1"/>
        <i x="19" s="1"/>
        <i x="11" s="1"/>
        <i x="17"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ing date" xr10:uid="{11920790-8C78-48A0-9DFB-DDA5EE5A030E}" cache="Slicer_Requesting_date" caption="Requesting date" rowHeight="257175"/>
  <slicer name="Appointment date" xr10:uid="{68EBC1EC-8029-4E42-AF16-52691BBFEBD6}" cache="Slicer_Appointment_date" caption="Appointment date" startItem="15" rowHeight="257175"/>
  <slicer name="Client ID" xr10:uid="{CCC6FE82-1C81-4449-BADE-ECB6BE174B39}" cache="Slicer_Client_ID" caption="Client ID" rowHeight="257175"/>
  <slicer name="Provider Role" xr10:uid="{A5AA5A6C-4744-4B7E-82CB-F9D56F431065}" cache="Slicer_Provider_Role" caption="Provider Role" rowHeight="257175"/>
  <slicer name="First Name" xr10:uid="{7434E6DF-27FC-48DC-8123-D173CBEF9B58}" cache="Slicer_First_Name" caption="First Name" rowHeight="257175"/>
  <slicer name="Last Name" xr10:uid="{4A6286A1-D567-411E-B6C1-6A4B8EAF9984}" cache="Slicer_Last_Name" caption="Last Name" startItem="21" rowHeight="257175"/>
  <slicer name="Full Name" xr10:uid="{AB0BF225-9220-452A-99FB-283E93CB11F8}" cache="Slicer_Full_Name" caption="Full Name" rowHeight="257175"/>
  <slicer name="Waiting Time" xr10:uid="{848A0C09-9C67-4B7C-A3B7-C9C894F37ED7}" cache="Slicer_Waiting_Time" caption="Waiting Time" startItem="1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92DB-2188-46F2-9723-90B8DF385E0D}" name="AppointmentCleanedData_csv3" displayName="AppointmentCleanedData_csv3" ref="A1:H100" tableType="queryTable" totalsRowShown="0">
  <autoFilter ref="A1:H100" xr:uid="{D41992DB-2188-46F2-9723-90B8DF385E0D}"/>
  <tableColumns count="8">
    <tableColumn id="1" xr3:uid="{60AFBA8D-2048-4692-A5CE-BAF99EA6DCC4}" uniqueName="1" name="Requesting date" queryTableFieldId="1" dataDxfId="6"/>
    <tableColumn id="2" xr3:uid="{216D44ED-899E-4264-B6B9-35052C853860}" uniqueName="2" name="Appointment date" queryTableFieldId="2" dataDxfId="5"/>
    <tableColumn id="3" xr3:uid="{E653F6E1-161E-4B3A-8ABD-15DCC039A566}" uniqueName="3" name="Client ID" queryTableFieldId="3"/>
    <tableColumn id="4" xr3:uid="{57A16A3F-CA3D-4EC6-BEC4-61C0DFA5C77D}" uniqueName="4" name="Provider Role" queryTableFieldId="4" dataDxfId="4"/>
    <tableColumn id="5" xr3:uid="{7EBBC6A1-3DD5-45F3-833F-D5FDD88E5E2F}" uniqueName="5" name="First Name" queryTableFieldId="5" dataDxfId="3"/>
    <tableColumn id="6" xr3:uid="{BE4BA572-1FCF-452C-A0B9-0BF01E4E28D1}" uniqueName="6" name="Last Name" queryTableFieldId="6" dataDxfId="2"/>
    <tableColumn id="7" xr3:uid="{BE0D8C56-C3AD-43B7-B495-2FE7B9D22ECE}" uniqueName="7" name="Full Name" queryTableFieldId="7" dataDxfId="1"/>
    <tableColumn id="8" xr3:uid="{6B5D7EBC-59B0-4D71-8C27-EBF3E89659A4}" uniqueName="8" name="Waiting Tim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F416-3CAC-4F04-AF0B-37A22DA852FD}">
  <dimension ref="A1:H107"/>
  <sheetViews>
    <sheetView tabSelected="1" topLeftCell="A100" workbookViewId="0">
      <selection activeCell="M105" sqref="M105"/>
    </sheetView>
  </sheetViews>
  <sheetFormatPr defaultRowHeight="15" x14ac:dyDescent="0.25"/>
  <cols>
    <col min="1" max="1" width="13.42578125" bestFit="1" customWidth="1"/>
    <col min="2" max="2" width="21.42578125" bestFit="1" customWidth="1"/>
    <col min="3" max="85" width="16.85546875" bestFit="1" customWidth="1"/>
    <col min="86" max="87" width="11.28515625" bestFit="1" customWidth="1"/>
  </cols>
  <sheetData>
    <row r="1" spans="1:8" x14ac:dyDescent="0.25">
      <c r="A1" t="s">
        <v>0</v>
      </c>
      <c r="B1" t="s">
        <v>1</v>
      </c>
      <c r="C1" t="s">
        <v>2</v>
      </c>
      <c r="D1" t="s">
        <v>3</v>
      </c>
      <c r="E1" t="s">
        <v>4</v>
      </c>
      <c r="F1" t="s">
        <v>5</v>
      </c>
      <c r="G1" t="s">
        <v>6</v>
      </c>
      <c r="H1" t="s">
        <v>7</v>
      </c>
    </row>
    <row r="2" spans="1:8" x14ac:dyDescent="0.25">
      <c r="A2" t="s">
        <v>8</v>
      </c>
      <c r="B2" t="s">
        <v>9</v>
      </c>
      <c r="C2">
        <v>1</v>
      </c>
      <c r="D2" t="s">
        <v>10</v>
      </c>
      <c r="E2" t="s">
        <v>11</v>
      </c>
      <c r="F2" t="s">
        <v>12</v>
      </c>
      <c r="G2" t="s">
        <v>13</v>
      </c>
      <c r="H2" t="s">
        <v>14</v>
      </c>
    </row>
    <row r="3" spans="1:8" x14ac:dyDescent="0.25">
      <c r="A3" t="s">
        <v>15</v>
      </c>
      <c r="B3" t="s">
        <v>16</v>
      </c>
      <c r="C3">
        <v>2</v>
      </c>
      <c r="D3" t="s">
        <v>10</v>
      </c>
      <c r="E3" t="s">
        <v>17</v>
      </c>
      <c r="F3" t="s">
        <v>18</v>
      </c>
      <c r="G3" t="s">
        <v>19</v>
      </c>
      <c r="H3" t="s">
        <v>20</v>
      </c>
    </row>
    <row r="4" spans="1:8" x14ac:dyDescent="0.25">
      <c r="A4" t="s">
        <v>21</v>
      </c>
      <c r="B4" t="s">
        <v>22</v>
      </c>
      <c r="C4">
        <v>3</v>
      </c>
      <c r="D4" t="s">
        <v>10</v>
      </c>
      <c r="E4" t="s">
        <v>23</v>
      </c>
      <c r="F4" t="s">
        <v>24</v>
      </c>
      <c r="G4" t="s">
        <v>25</v>
      </c>
      <c r="H4" t="s">
        <v>26</v>
      </c>
    </row>
    <row r="5" spans="1:8" x14ac:dyDescent="0.25">
      <c r="A5" t="s">
        <v>21</v>
      </c>
      <c r="B5" t="s">
        <v>27</v>
      </c>
      <c r="C5">
        <v>4</v>
      </c>
      <c r="D5" t="s">
        <v>10</v>
      </c>
      <c r="E5" t="s">
        <v>28</v>
      </c>
      <c r="F5" t="s">
        <v>29</v>
      </c>
      <c r="G5" t="s">
        <v>30</v>
      </c>
      <c r="H5" t="s">
        <v>31</v>
      </c>
    </row>
    <row r="6" spans="1:8" x14ac:dyDescent="0.25">
      <c r="A6" t="s">
        <v>21</v>
      </c>
      <c r="B6" t="s">
        <v>27</v>
      </c>
      <c r="C6">
        <v>5</v>
      </c>
      <c r="D6" t="s">
        <v>10</v>
      </c>
      <c r="E6" t="s">
        <v>32</v>
      </c>
      <c r="F6" t="s">
        <v>33</v>
      </c>
      <c r="G6" t="s">
        <v>34</v>
      </c>
      <c r="H6" t="s">
        <v>31</v>
      </c>
    </row>
    <row r="7" spans="1:8" x14ac:dyDescent="0.25">
      <c r="A7" t="s">
        <v>35</v>
      </c>
      <c r="B7" t="s">
        <v>36</v>
      </c>
      <c r="C7">
        <v>6</v>
      </c>
      <c r="D7" t="s">
        <v>10</v>
      </c>
      <c r="E7" t="s">
        <v>37</v>
      </c>
      <c r="F7" t="s">
        <v>38</v>
      </c>
      <c r="G7" t="s">
        <v>39</v>
      </c>
      <c r="H7" t="s">
        <v>40</v>
      </c>
    </row>
    <row r="8" spans="1:8" x14ac:dyDescent="0.25">
      <c r="A8" t="s">
        <v>41</v>
      </c>
      <c r="B8" t="s">
        <v>42</v>
      </c>
      <c r="C8">
        <v>7</v>
      </c>
      <c r="D8" t="s">
        <v>10</v>
      </c>
      <c r="E8" t="s">
        <v>43</v>
      </c>
      <c r="F8" t="s">
        <v>44</v>
      </c>
      <c r="G8" t="s">
        <v>45</v>
      </c>
      <c r="H8" t="s">
        <v>46</v>
      </c>
    </row>
    <row r="9" spans="1:8" x14ac:dyDescent="0.25">
      <c r="A9" t="s">
        <v>47</v>
      </c>
      <c r="B9" t="s">
        <v>48</v>
      </c>
      <c r="C9">
        <v>8</v>
      </c>
      <c r="D9" t="s">
        <v>49</v>
      </c>
      <c r="E9" t="s">
        <v>50</v>
      </c>
      <c r="F9" t="s">
        <v>51</v>
      </c>
      <c r="G9" t="s">
        <v>52</v>
      </c>
      <c r="H9" t="s">
        <v>53</v>
      </c>
    </row>
    <row r="10" spans="1:8" x14ac:dyDescent="0.25">
      <c r="A10" t="s">
        <v>54</v>
      </c>
      <c r="B10" t="s">
        <v>55</v>
      </c>
      <c r="C10">
        <v>9</v>
      </c>
      <c r="D10" t="s">
        <v>49</v>
      </c>
      <c r="E10" t="s">
        <v>56</v>
      </c>
      <c r="F10" t="s">
        <v>57</v>
      </c>
      <c r="G10" t="s">
        <v>58</v>
      </c>
      <c r="H10" t="s">
        <v>59</v>
      </c>
    </row>
    <row r="11" spans="1:8" x14ac:dyDescent="0.25">
      <c r="A11" t="s">
        <v>60</v>
      </c>
      <c r="B11" t="s">
        <v>61</v>
      </c>
      <c r="C11">
        <v>10</v>
      </c>
      <c r="D11" t="s">
        <v>49</v>
      </c>
      <c r="E11" t="s">
        <v>62</v>
      </c>
      <c r="F11" t="s">
        <v>63</v>
      </c>
      <c r="G11" t="s">
        <v>64</v>
      </c>
      <c r="H11" t="s">
        <v>65</v>
      </c>
    </row>
    <row r="12" spans="1:8" x14ac:dyDescent="0.25">
      <c r="A12" t="s">
        <v>66</v>
      </c>
      <c r="B12" t="s">
        <v>67</v>
      </c>
      <c r="C12">
        <v>11</v>
      </c>
      <c r="D12" t="s">
        <v>49</v>
      </c>
      <c r="E12" t="s">
        <v>68</v>
      </c>
      <c r="F12" t="s">
        <v>69</v>
      </c>
      <c r="G12" t="s">
        <v>70</v>
      </c>
      <c r="H12" t="s">
        <v>71</v>
      </c>
    </row>
    <row r="13" spans="1:8" x14ac:dyDescent="0.25">
      <c r="A13" t="s">
        <v>72</v>
      </c>
      <c r="B13" t="s">
        <v>73</v>
      </c>
      <c r="C13">
        <v>12</v>
      </c>
      <c r="D13" t="s">
        <v>74</v>
      </c>
      <c r="E13" t="s">
        <v>75</v>
      </c>
      <c r="F13" t="s">
        <v>76</v>
      </c>
      <c r="G13" t="s">
        <v>77</v>
      </c>
      <c r="H13" t="s">
        <v>78</v>
      </c>
    </row>
    <row r="14" spans="1:8" x14ac:dyDescent="0.25">
      <c r="A14" t="s">
        <v>79</v>
      </c>
      <c r="B14" t="s">
        <v>80</v>
      </c>
      <c r="C14">
        <v>13</v>
      </c>
      <c r="D14" t="s">
        <v>74</v>
      </c>
      <c r="E14" t="s">
        <v>81</v>
      </c>
      <c r="F14" t="s">
        <v>82</v>
      </c>
      <c r="G14" t="s">
        <v>83</v>
      </c>
      <c r="H14" t="s">
        <v>84</v>
      </c>
    </row>
    <row r="15" spans="1:8" x14ac:dyDescent="0.25">
      <c r="A15" t="s">
        <v>85</v>
      </c>
      <c r="B15" t="s">
        <v>86</v>
      </c>
      <c r="C15">
        <v>14</v>
      </c>
      <c r="D15" t="s">
        <v>74</v>
      </c>
      <c r="E15" t="s">
        <v>87</v>
      </c>
      <c r="F15" t="s">
        <v>88</v>
      </c>
      <c r="G15" t="s">
        <v>89</v>
      </c>
      <c r="H15" t="s">
        <v>90</v>
      </c>
    </row>
    <row r="16" spans="1:8" x14ac:dyDescent="0.25">
      <c r="A16" t="s">
        <v>91</v>
      </c>
      <c r="B16" t="s">
        <v>92</v>
      </c>
      <c r="C16">
        <v>15</v>
      </c>
      <c r="D16" t="s">
        <v>74</v>
      </c>
      <c r="E16" t="s">
        <v>93</v>
      </c>
      <c r="F16" t="s">
        <v>94</v>
      </c>
      <c r="G16" t="s">
        <v>95</v>
      </c>
      <c r="H16" t="s">
        <v>96</v>
      </c>
    </row>
    <row r="17" spans="1:8" x14ac:dyDescent="0.25">
      <c r="A17" t="s">
        <v>97</v>
      </c>
      <c r="B17" t="s">
        <v>98</v>
      </c>
      <c r="C17">
        <v>16</v>
      </c>
      <c r="D17" t="s">
        <v>74</v>
      </c>
      <c r="E17" t="s">
        <v>99</v>
      </c>
      <c r="F17" t="s">
        <v>100</v>
      </c>
      <c r="G17" t="s">
        <v>101</v>
      </c>
      <c r="H17" t="s">
        <v>102</v>
      </c>
    </row>
    <row r="18" spans="1:8" x14ac:dyDescent="0.25">
      <c r="A18" t="s">
        <v>103</v>
      </c>
      <c r="B18" t="s">
        <v>104</v>
      </c>
      <c r="C18">
        <v>17</v>
      </c>
      <c r="D18" t="s">
        <v>74</v>
      </c>
      <c r="E18" t="s">
        <v>105</v>
      </c>
      <c r="F18" t="s">
        <v>106</v>
      </c>
      <c r="G18" t="s">
        <v>107</v>
      </c>
      <c r="H18" t="s">
        <v>108</v>
      </c>
    </row>
    <row r="19" spans="1:8" x14ac:dyDescent="0.25">
      <c r="A19" t="s">
        <v>109</v>
      </c>
      <c r="B19" t="s">
        <v>110</v>
      </c>
      <c r="C19">
        <v>18</v>
      </c>
      <c r="D19" t="s">
        <v>74</v>
      </c>
      <c r="E19" t="s">
        <v>111</v>
      </c>
      <c r="F19" t="s">
        <v>112</v>
      </c>
      <c r="G19" t="s">
        <v>113</v>
      </c>
      <c r="H19" t="s">
        <v>114</v>
      </c>
    </row>
    <row r="20" spans="1:8" x14ac:dyDescent="0.25">
      <c r="A20" t="s">
        <v>115</v>
      </c>
      <c r="B20" t="s">
        <v>116</v>
      </c>
      <c r="C20">
        <v>19</v>
      </c>
      <c r="D20" t="s">
        <v>74</v>
      </c>
      <c r="E20" t="s">
        <v>117</v>
      </c>
      <c r="F20" t="s">
        <v>118</v>
      </c>
      <c r="G20" t="s">
        <v>119</v>
      </c>
      <c r="H20" t="s">
        <v>120</v>
      </c>
    </row>
    <row r="21" spans="1:8" x14ac:dyDescent="0.25">
      <c r="A21" t="s">
        <v>121</v>
      </c>
      <c r="B21" t="s">
        <v>122</v>
      </c>
      <c r="C21">
        <v>20</v>
      </c>
      <c r="D21" t="s">
        <v>74</v>
      </c>
      <c r="E21" t="s">
        <v>123</v>
      </c>
      <c r="F21" t="s">
        <v>124</v>
      </c>
      <c r="G21" t="s">
        <v>125</v>
      </c>
      <c r="H21" t="s">
        <v>126</v>
      </c>
    </row>
    <row r="22" spans="1:8" x14ac:dyDescent="0.25">
      <c r="A22" t="s">
        <v>127</v>
      </c>
      <c r="B22" t="s">
        <v>128</v>
      </c>
      <c r="C22">
        <v>21</v>
      </c>
      <c r="D22" t="s">
        <v>74</v>
      </c>
      <c r="E22" t="s">
        <v>129</v>
      </c>
      <c r="F22" t="s">
        <v>130</v>
      </c>
      <c r="G22" t="s">
        <v>131</v>
      </c>
      <c r="H22" t="s">
        <v>132</v>
      </c>
    </row>
    <row r="23" spans="1:8" x14ac:dyDescent="0.25">
      <c r="A23" t="s">
        <v>133</v>
      </c>
      <c r="B23" t="s">
        <v>134</v>
      </c>
      <c r="C23">
        <v>22</v>
      </c>
      <c r="D23" t="s">
        <v>74</v>
      </c>
      <c r="E23" t="s">
        <v>135</v>
      </c>
      <c r="F23" t="s">
        <v>136</v>
      </c>
      <c r="G23" t="s">
        <v>137</v>
      </c>
      <c r="H23" t="s">
        <v>138</v>
      </c>
    </row>
    <row r="24" spans="1:8" x14ac:dyDescent="0.25">
      <c r="A24" t="s">
        <v>139</v>
      </c>
      <c r="B24" t="s">
        <v>140</v>
      </c>
      <c r="C24">
        <v>23</v>
      </c>
      <c r="D24" t="s">
        <v>74</v>
      </c>
      <c r="E24" t="s">
        <v>141</v>
      </c>
      <c r="F24" t="s">
        <v>142</v>
      </c>
      <c r="G24" t="s">
        <v>143</v>
      </c>
      <c r="H24" t="s">
        <v>144</v>
      </c>
    </row>
    <row r="25" spans="1:8" x14ac:dyDescent="0.25">
      <c r="A25" t="s">
        <v>145</v>
      </c>
      <c r="B25" t="s">
        <v>146</v>
      </c>
      <c r="C25">
        <v>24</v>
      </c>
      <c r="D25" t="s">
        <v>74</v>
      </c>
      <c r="E25" t="s">
        <v>147</v>
      </c>
      <c r="F25" t="s">
        <v>148</v>
      </c>
      <c r="G25" t="s">
        <v>149</v>
      </c>
      <c r="H25" t="s">
        <v>150</v>
      </c>
    </row>
    <row r="26" spans="1:8" x14ac:dyDescent="0.25">
      <c r="A26" t="s">
        <v>151</v>
      </c>
      <c r="B26" t="s">
        <v>152</v>
      </c>
      <c r="D26" t="s">
        <v>74</v>
      </c>
      <c r="E26" t="s">
        <v>153</v>
      </c>
      <c r="F26" t="s">
        <v>154</v>
      </c>
      <c r="G26" t="s">
        <v>155</v>
      </c>
      <c r="H26" t="s">
        <v>156</v>
      </c>
    </row>
    <row r="27" spans="1:8" x14ac:dyDescent="0.25">
      <c r="A27" t="s">
        <v>157</v>
      </c>
      <c r="B27" t="s">
        <v>158</v>
      </c>
      <c r="C27">
        <v>26</v>
      </c>
      <c r="D27" t="s">
        <v>74</v>
      </c>
      <c r="E27" t="s">
        <v>159</v>
      </c>
      <c r="F27" t="s">
        <v>160</v>
      </c>
      <c r="G27" t="s">
        <v>161</v>
      </c>
      <c r="H27" t="s">
        <v>162</v>
      </c>
    </row>
    <row r="28" spans="1:8" x14ac:dyDescent="0.25">
      <c r="A28" t="s">
        <v>163</v>
      </c>
      <c r="B28" t="s">
        <v>164</v>
      </c>
      <c r="C28">
        <v>27</v>
      </c>
      <c r="D28" t="s">
        <v>74</v>
      </c>
      <c r="E28" t="s">
        <v>165</v>
      </c>
      <c r="F28" t="s">
        <v>166</v>
      </c>
      <c r="G28" t="s">
        <v>167</v>
      </c>
      <c r="H28" t="s">
        <v>168</v>
      </c>
    </row>
    <row r="29" spans="1:8" x14ac:dyDescent="0.25">
      <c r="A29" t="s">
        <v>169</v>
      </c>
      <c r="B29" t="s">
        <v>170</v>
      </c>
      <c r="C29">
        <v>28</v>
      </c>
      <c r="D29" t="s">
        <v>74</v>
      </c>
      <c r="E29" t="s">
        <v>171</v>
      </c>
      <c r="F29" t="s">
        <v>172</v>
      </c>
      <c r="G29" t="s">
        <v>173</v>
      </c>
      <c r="H29" t="s">
        <v>174</v>
      </c>
    </row>
    <row r="30" spans="1:8" x14ac:dyDescent="0.25">
      <c r="A30" t="s">
        <v>175</v>
      </c>
      <c r="B30" t="s">
        <v>176</v>
      </c>
      <c r="C30">
        <v>29</v>
      </c>
      <c r="D30" t="s">
        <v>74</v>
      </c>
      <c r="E30" t="s">
        <v>177</v>
      </c>
      <c r="F30" t="s">
        <v>178</v>
      </c>
      <c r="G30" t="s">
        <v>179</v>
      </c>
      <c r="H30" t="s">
        <v>180</v>
      </c>
    </row>
    <row r="31" spans="1:8" x14ac:dyDescent="0.25">
      <c r="A31" t="s">
        <v>181</v>
      </c>
      <c r="B31" t="s">
        <v>182</v>
      </c>
      <c r="C31">
        <v>30</v>
      </c>
      <c r="D31" t="s">
        <v>74</v>
      </c>
      <c r="E31" t="s">
        <v>183</v>
      </c>
      <c r="F31" t="s">
        <v>184</v>
      </c>
      <c r="G31" t="s">
        <v>185</v>
      </c>
      <c r="H31" t="s">
        <v>186</v>
      </c>
    </row>
    <row r="32" spans="1:8" x14ac:dyDescent="0.25">
      <c r="A32" t="s">
        <v>181</v>
      </c>
      <c r="B32" t="s">
        <v>187</v>
      </c>
      <c r="C32">
        <v>31</v>
      </c>
      <c r="D32" t="s">
        <v>49</v>
      </c>
      <c r="E32" t="s">
        <v>188</v>
      </c>
      <c r="F32" t="s">
        <v>189</v>
      </c>
      <c r="G32" t="s">
        <v>190</v>
      </c>
      <c r="H32" t="s">
        <v>191</v>
      </c>
    </row>
    <row r="33" spans="1:8" x14ac:dyDescent="0.25">
      <c r="A33" t="s">
        <v>192</v>
      </c>
      <c r="B33" t="s">
        <v>193</v>
      </c>
      <c r="C33">
        <v>32</v>
      </c>
      <c r="D33" t="s">
        <v>49</v>
      </c>
      <c r="E33" t="s">
        <v>194</v>
      </c>
      <c r="F33" t="s">
        <v>195</v>
      </c>
      <c r="G33" t="s">
        <v>196</v>
      </c>
      <c r="H33" t="s">
        <v>26</v>
      </c>
    </row>
    <row r="34" spans="1:8" x14ac:dyDescent="0.25">
      <c r="A34" t="s">
        <v>192</v>
      </c>
      <c r="B34" t="s">
        <v>197</v>
      </c>
      <c r="C34">
        <v>33</v>
      </c>
      <c r="D34" t="s">
        <v>49</v>
      </c>
      <c r="E34" t="s">
        <v>198</v>
      </c>
      <c r="F34" t="s">
        <v>199</v>
      </c>
      <c r="G34" t="s">
        <v>200</v>
      </c>
      <c r="H34" t="s">
        <v>201</v>
      </c>
    </row>
    <row r="35" spans="1:8" x14ac:dyDescent="0.25">
      <c r="A35" t="s">
        <v>202</v>
      </c>
      <c r="B35" t="s">
        <v>203</v>
      </c>
      <c r="C35">
        <v>34</v>
      </c>
      <c r="D35" t="s">
        <v>49</v>
      </c>
      <c r="E35" t="s">
        <v>204</v>
      </c>
      <c r="F35" t="s">
        <v>205</v>
      </c>
      <c r="G35" t="s">
        <v>206</v>
      </c>
      <c r="H35" t="s">
        <v>20</v>
      </c>
    </row>
    <row r="36" spans="1:8" x14ac:dyDescent="0.25">
      <c r="A36" t="s">
        <v>207</v>
      </c>
      <c r="B36" t="s">
        <v>208</v>
      </c>
      <c r="C36">
        <v>35</v>
      </c>
      <c r="D36" t="s">
        <v>10</v>
      </c>
      <c r="E36" t="s">
        <v>209</v>
      </c>
      <c r="F36" t="s">
        <v>210</v>
      </c>
      <c r="G36" t="s">
        <v>211</v>
      </c>
      <c r="H36" t="s">
        <v>212</v>
      </c>
    </row>
    <row r="37" spans="1:8" x14ac:dyDescent="0.25">
      <c r="A37" t="s">
        <v>213</v>
      </c>
      <c r="B37" t="s">
        <v>214</v>
      </c>
      <c r="C37">
        <v>36</v>
      </c>
      <c r="D37" t="s">
        <v>10</v>
      </c>
      <c r="E37" t="s">
        <v>215</v>
      </c>
      <c r="F37" t="s">
        <v>216</v>
      </c>
      <c r="G37" t="s">
        <v>217</v>
      </c>
      <c r="H37" t="s">
        <v>218</v>
      </c>
    </row>
    <row r="38" spans="1:8" x14ac:dyDescent="0.25">
      <c r="A38" t="s">
        <v>219</v>
      </c>
      <c r="B38" t="s">
        <v>220</v>
      </c>
      <c r="C38">
        <v>37</v>
      </c>
      <c r="D38" t="s">
        <v>10</v>
      </c>
      <c r="E38" t="s">
        <v>221</v>
      </c>
      <c r="F38" t="s">
        <v>222</v>
      </c>
      <c r="G38" t="s">
        <v>223</v>
      </c>
      <c r="H38" t="s">
        <v>224</v>
      </c>
    </row>
    <row r="39" spans="1:8" x14ac:dyDescent="0.25">
      <c r="A39" t="s">
        <v>225</v>
      </c>
      <c r="B39" t="s">
        <v>226</v>
      </c>
      <c r="C39">
        <v>38</v>
      </c>
      <c r="D39" t="s">
        <v>10</v>
      </c>
      <c r="E39" t="s">
        <v>227</v>
      </c>
      <c r="F39" t="s">
        <v>228</v>
      </c>
      <c r="G39" t="s">
        <v>229</v>
      </c>
      <c r="H39" t="s">
        <v>230</v>
      </c>
    </row>
    <row r="40" spans="1:8" x14ac:dyDescent="0.25">
      <c r="A40" t="s">
        <v>231</v>
      </c>
      <c r="B40" t="s">
        <v>232</v>
      </c>
      <c r="C40">
        <v>39</v>
      </c>
      <c r="D40" t="s">
        <v>74</v>
      </c>
      <c r="E40" t="s">
        <v>233</v>
      </c>
      <c r="F40" t="s">
        <v>234</v>
      </c>
      <c r="G40" t="s">
        <v>235</v>
      </c>
      <c r="H40" t="s">
        <v>236</v>
      </c>
    </row>
    <row r="41" spans="1:8" x14ac:dyDescent="0.25">
      <c r="A41" t="s">
        <v>231</v>
      </c>
      <c r="B41" t="s">
        <v>232</v>
      </c>
      <c r="C41">
        <v>40</v>
      </c>
      <c r="D41" t="s">
        <v>74</v>
      </c>
      <c r="E41" t="s">
        <v>237</v>
      </c>
      <c r="F41" t="s">
        <v>238</v>
      </c>
      <c r="G41" t="s">
        <v>239</v>
      </c>
      <c r="H41" t="s">
        <v>236</v>
      </c>
    </row>
    <row r="42" spans="1:8" x14ac:dyDescent="0.25">
      <c r="A42" t="s">
        <v>240</v>
      </c>
      <c r="B42" t="s">
        <v>241</v>
      </c>
      <c r="C42">
        <v>41</v>
      </c>
      <c r="D42" t="s">
        <v>74</v>
      </c>
      <c r="E42" t="s">
        <v>242</v>
      </c>
      <c r="F42" t="s">
        <v>243</v>
      </c>
      <c r="G42" t="s">
        <v>244</v>
      </c>
      <c r="H42" t="s">
        <v>245</v>
      </c>
    </row>
    <row r="43" spans="1:8" x14ac:dyDescent="0.25">
      <c r="A43" t="s">
        <v>246</v>
      </c>
      <c r="B43" t="s">
        <v>247</v>
      </c>
      <c r="C43">
        <v>42</v>
      </c>
      <c r="D43" t="s">
        <v>74</v>
      </c>
      <c r="E43" t="s">
        <v>248</v>
      </c>
      <c r="F43" t="s">
        <v>249</v>
      </c>
      <c r="G43" t="s">
        <v>250</v>
      </c>
      <c r="H43" t="s">
        <v>251</v>
      </c>
    </row>
    <row r="44" spans="1:8" x14ac:dyDescent="0.25">
      <c r="A44" t="s">
        <v>252</v>
      </c>
      <c r="B44" t="s">
        <v>253</v>
      </c>
      <c r="C44">
        <v>43</v>
      </c>
      <c r="D44" t="s">
        <v>74</v>
      </c>
      <c r="E44" t="s">
        <v>254</v>
      </c>
      <c r="F44" t="s">
        <v>255</v>
      </c>
      <c r="G44" t="s">
        <v>256</v>
      </c>
      <c r="H44" t="s">
        <v>257</v>
      </c>
    </row>
    <row r="45" spans="1:8" x14ac:dyDescent="0.25">
      <c r="A45" t="s">
        <v>258</v>
      </c>
      <c r="B45" t="s">
        <v>259</v>
      </c>
      <c r="C45">
        <v>44</v>
      </c>
      <c r="D45" t="s">
        <v>74</v>
      </c>
      <c r="E45" t="s">
        <v>260</v>
      </c>
      <c r="F45" t="s">
        <v>261</v>
      </c>
      <c r="G45" t="s">
        <v>262</v>
      </c>
      <c r="H45" t="s">
        <v>263</v>
      </c>
    </row>
    <row r="46" spans="1:8" x14ac:dyDescent="0.25">
      <c r="A46" t="s">
        <v>264</v>
      </c>
      <c r="B46" t="s">
        <v>265</v>
      </c>
      <c r="C46">
        <v>45</v>
      </c>
      <c r="D46" t="s">
        <v>74</v>
      </c>
      <c r="E46" t="s">
        <v>266</v>
      </c>
      <c r="F46" t="s">
        <v>267</v>
      </c>
      <c r="G46" t="s">
        <v>268</v>
      </c>
      <c r="H46" t="s">
        <v>269</v>
      </c>
    </row>
    <row r="47" spans="1:8" x14ac:dyDescent="0.25">
      <c r="A47" t="s">
        <v>270</v>
      </c>
      <c r="B47" t="s">
        <v>259</v>
      </c>
      <c r="C47">
        <v>46</v>
      </c>
      <c r="D47" t="s">
        <v>74</v>
      </c>
      <c r="E47" t="s">
        <v>271</v>
      </c>
      <c r="F47" t="s">
        <v>272</v>
      </c>
      <c r="G47" t="s">
        <v>273</v>
      </c>
      <c r="H47" t="s">
        <v>274</v>
      </c>
    </row>
    <row r="48" spans="1:8" x14ac:dyDescent="0.25">
      <c r="A48" t="s">
        <v>116</v>
      </c>
      <c r="B48" t="s">
        <v>275</v>
      </c>
      <c r="C48">
        <v>47</v>
      </c>
      <c r="D48" t="s">
        <v>74</v>
      </c>
      <c r="E48" t="s">
        <v>276</v>
      </c>
      <c r="F48" t="s">
        <v>277</v>
      </c>
      <c r="G48" t="s">
        <v>278</v>
      </c>
      <c r="H48" t="s">
        <v>279</v>
      </c>
    </row>
    <row r="49" spans="1:8" x14ac:dyDescent="0.25">
      <c r="A49" t="s">
        <v>280</v>
      </c>
      <c r="B49" t="s">
        <v>281</v>
      </c>
      <c r="C49">
        <v>48</v>
      </c>
      <c r="D49" t="s">
        <v>74</v>
      </c>
      <c r="E49" t="s">
        <v>282</v>
      </c>
      <c r="F49" t="s">
        <v>283</v>
      </c>
      <c r="G49" t="s">
        <v>284</v>
      </c>
      <c r="H49" t="s">
        <v>285</v>
      </c>
    </row>
    <row r="50" spans="1:8" x14ac:dyDescent="0.25">
      <c r="A50" t="s">
        <v>286</v>
      </c>
      <c r="B50" t="s">
        <v>287</v>
      </c>
      <c r="C50">
        <v>49</v>
      </c>
      <c r="D50" t="s">
        <v>74</v>
      </c>
      <c r="E50" t="s">
        <v>288</v>
      </c>
      <c r="F50" t="s">
        <v>289</v>
      </c>
      <c r="G50" t="s">
        <v>290</v>
      </c>
      <c r="H50" t="s">
        <v>291</v>
      </c>
    </row>
    <row r="51" spans="1:8" x14ac:dyDescent="0.25">
      <c r="A51" t="s">
        <v>292</v>
      </c>
      <c r="B51" t="s">
        <v>293</v>
      </c>
      <c r="C51">
        <v>50</v>
      </c>
      <c r="D51" t="s">
        <v>74</v>
      </c>
      <c r="E51" t="s">
        <v>294</v>
      </c>
      <c r="F51" t="s">
        <v>295</v>
      </c>
      <c r="G51" t="s">
        <v>296</v>
      </c>
      <c r="H51" t="s">
        <v>297</v>
      </c>
    </row>
    <row r="52" spans="1:8" x14ac:dyDescent="0.25">
      <c r="A52" t="s">
        <v>298</v>
      </c>
      <c r="B52" t="s">
        <v>299</v>
      </c>
      <c r="C52">
        <v>51</v>
      </c>
      <c r="D52" t="s">
        <v>74</v>
      </c>
      <c r="E52" t="s">
        <v>300</v>
      </c>
      <c r="F52" t="s">
        <v>301</v>
      </c>
      <c r="G52" t="s">
        <v>302</v>
      </c>
      <c r="H52" t="s">
        <v>303</v>
      </c>
    </row>
    <row r="53" spans="1:8" x14ac:dyDescent="0.25">
      <c r="A53" t="s">
        <v>304</v>
      </c>
      <c r="B53" t="s">
        <v>305</v>
      </c>
      <c r="C53">
        <v>52</v>
      </c>
      <c r="D53" t="s">
        <v>74</v>
      </c>
      <c r="E53" t="s">
        <v>306</v>
      </c>
      <c r="F53" t="s">
        <v>307</v>
      </c>
      <c r="G53" t="s">
        <v>308</v>
      </c>
      <c r="H53" t="s">
        <v>309</v>
      </c>
    </row>
    <row r="54" spans="1:8" x14ac:dyDescent="0.25">
      <c r="A54" t="s">
        <v>310</v>
      </c>
      <c r="B54" t="s">
        <v>311</v>
      </c>
      <c r="C54">
        <v>53</v>
      </c>
      <c r="D54" t="s">
        <v>74</v>
      </c>
      <c r="E54" t="s">
        <v>312</v>
      </c>
      <c r="F54" t="s">
        <v>313</v>
      </c>
      <c r="G54" t="s">
        <v>314</v>
      </c>
      <c r="H54" t="s">
        <v>315</v>
      </c>
    </row>
    <row r="55" spans="1:8" x14ac:dyDescent="0.25">
      <c r="A55" t="s">
        <v>316</v>
      </c>
      <c r="B55" t="s">
        <v>317</v>
      </c>
      <c r="C55">
        <v>54</v>
      </c>
      <c r="D55" t="s">
        <v>74</v>
      </c>
      <c r="E55" t="s">
        <v>318</v>
      </c>
      <c r="F55" t="s">
        <v>319</v>
      </c>
      <c r="G55" t="s">
        <v>320</v>
      </c>
      <c r="H55" t="s">
        <v>321</v>
      </c>
    </row>
    <row r="56" spans="1:8" x14ac:dyDescent="0.25">
      <c r="A56" t="s">
        <v>322</v>
      </c>
      <c r="B56" t="s">
        <v>323</v>
      </c>
      <c r="C56">
        <v>55</v>
      </c>
      <c r="D56" t="s">
        <v>74</v>
      </c>
      <c r="E56" t="s">
        <v>324</v>
      </c>
      <c r="F56" t="s">
        <v>325</v>
      </c>
      <c r="G56" t="s">
        <v>326</v>
      </c>
      <c r="H56" t="s">
        <v>285</v>
      </c>
    </row>
    <row r="57" spans="1:8" x14ac:dyDescent="0.25">
      <c r="A57" t="s">
        <v>327</v>
      </c>
      <c r="B57" t="s">
        <v>22</v>
      </c>
      <c r="C57">
        <v>56</v>
      </c>
      <c r="D57" t="s">
        <v>74</v>
      </c>
      <c r="E57" t="s">
        <v>328</v>
      </c>
      <c r="F57" t="s">
        <v>329</v>
      </c>
      <c r="G57" t="s">
        <v>330</v>
      </c>
      <c r="H57" t="s">
        <v>331</v>
      </c>
    </row>
    <row r="58" spans="1:8" x14ac:dyDescent="0.25">
      <c r="A58" t="s">
        <v>332</v>
      </c>
      <c r="B58" t="s">
        <v>333</v>
      </c>
      <c r="C58">
        <v>57</v>
      </c>
      <c r="D58" t="s">
        <v>74</v>
      </c>
      <c r="E58" t="s">
        <v>334</v>
      </c>
      <c r="F58" t="s">
        <v>335</v>
      </c>
      <c r="G58" t="s">
        <v>336</v>
      </c>
      <c r="H58" t="s">
        <v>331</v>
      </c>
    </row>
    <row r="59" spans="1:8" x14ac:dyDescent="0.25">
      <c r="A59" t="s">
        <v>337</v>
      </c>
      <c r="B59" t="s">
        <v>338</v>
      </c>
      <c r="C59">
        <v>58</v>
      </c>
      <c r="D59" t="s">
        <v>10</v>
      </c>
      <c r="E59" t="s">
        <v>339</v>
      </c>
      <c r="F59" t="s">
        <v>340</v>
      </c>
      <c r="G59" t="s">
        <v>341</v>
      </c>
      <c r="H59" t="s">
        <v>342</v>
      </c>
    </row>
    <row r="60" spans="1:8" x14ac:dyDescent="0.25">
      <c r="A60" t="s">
        <v>343</v>
      </c>
      <c r="B60" t="s">
        <v>344</v>
      </c>
      <c r="C60">
        <v>59</v>
      </c>
      <c r="D60" t="s">
        <v>10</v>
      </c>
      <c r="E60" t="s">
        <v>345</v>
      </c>
      <c r="F60" t="s">
        <v>346</v>
      </c>
      <c r="G60" t="s">
        <v>347</v>
      </c>
      <c r="H60" t="s">
        <v>348</v>
      </c>
    </row>
    <row r="61" spans="1:8" x14ac:dyDescent="0.25">
      <c r="A61" t="s">
        <v>349</v>
      </c>
      <c r="B61" t="s">
        <v>350</v>
      </c>
      <c r="C61">
        <v>60</v>
      </c>
      <c r="D61" t="s">
        <v>10</v>
      </c>
      <c r="E61" t="s">
        <v>351</v>
      </c>
      <c r="F61" t="s">
        <v>352</v>
      </c>
      <c r="G61" t="s">
        <v>353</v>
      </c>
      <c r="H61" t="s">
        <v>354</v>
      </c>
    </row>
    <row r="62" spans="1:8" x14ac:dyDescent="0.25">
      <c r="A62" t="s">
        <v>355</v>
      </c>
      <c r="B62" t="s">
        <v>356</v>
      </c>
      <c r="C62">
        <v>61</v>
      </c>
      <c r="D62" t="s">
        <v>10</v>
      </c>
      <c r="E62" t="s">
        <v>357</v>
      </c>
      <c r="F62" t="s">
        <v>358</v>
      </c>
      <c r="G62" t="s">
        <v>359</v>
      </c>
      <c r="H62" t="s">
        <v>360</v>
      </c>
    </row>
    <row r="63" spans="1:8" x14ac:dyDescent="0.25">
      <c r="A63" t="s">
        <v>361</v>
      </c>
      <c r="B63" t="s">
        <v>362</v>
      </c>
      <c r="C63">
        <v>62</v>
      </c>
      <c r="D63" t="s">
        <v>74</v>
      </c>
      <c r="E63" t="s">
        <v>363</v>
      </c>
      <c r="F63" t="s">
        <v>364</v>
      </c>
      <c r="G63" t="s">
        <v>365</v>
      </c>
      <c r="H63" t="s">
        <v>366</v>
      </c>
    </row>
    <row r="64" spans="1:8" x14ac:dyDescent="0.25">
      <c r="A64" t="s">
        <v>367</v>
      </c>
      <c r="B64" t="s">
        <v>368</v>
      </c>
      <c r="C64">
        <v>63</v>
      </c>
      <c r="D64" t="s">
        <v>74</v>
      </c>
      <c r="E64" t="s">
        <v>369</v>
      </c>
      <c r="F64" t="s">
        <v>370</v>
      </c>
      <c r="G64" t="s">
        <v>371</v>
      </c>
      <c r="H64" t="s">
        <v>372</v>
      </c>
    </row>
    <row r="65" spans="1:8" x14ac:dyDescent="0.25">
      <c r="A65" t="s">
        <v>373</v>
      </c>
      <c r="B65" t="s">
        <v>374</v>
      </c>
      <c r="C65">
        <v>64</v>
      </c>
      <c r="D65" t="s">
        <v>74</v>
      </c>
      <c r="E65" t="s">
        <v>375</v>
      </c>
      <c r="F65" t="s">
        <v>376</v>
      </c>
      <c r="G65" t="s">
        <v>377</v>
      </c>
      <c r="H65" t="s">
        <v>378</v>
      </c>
    </row>
    <row r="66" spans="1:8" x14ac:dyDescent="0.25">
      <c r="A66" t="s">
        <v>379</v>
      </c>
      <c r="B66" t="s">
        <v>380</v>
      </c>
      <c r="C66">
        <v>65</v>
      </c>
      <c r="D66" t="s">
        <v>74</v>
      </c>
      <c r="E66" t="s">
        <v>381</v>
      </c>
      <c r="F66" t="s">
        <v>382</v>
      </c>
      <c r="G66" t="s">
        <v>383</v>
      </c>
      <c r="H66" t="s">
        <v>384</v>
      </c>
    </row>
    <row r="67" spans="1:8" x14ac:dyDescent="0.25">
      <c r="A67" t="s">
        <v>385</v>
      </c>
      <c r="B67" t="s">
        <v>386</v>
      </c>
      <c r="C67">
        <v>66</v>
      </c>
      <c r="D67" t="s">
        <v>74</v>
      </c>
      <c r="E67" t="s">
        <v>387</v>
      </c>
      <c r="F67" t="s">
        <v>388</v>
      </c>
      <c r="G67" t="s">
        <v>389</v>
      </c>
      <c r="H67" t="s">
        <v>390</v>
      </c>
    </row>
    <row r="68" spans="1:8" x14ac:dyDescent="0.25">
      <c r="A68" t="s">
        <v>391</v>
      </c>
      <c r="B68" t="s">
        <v>392</v>
      </c>
      <c r="C68">
        <v>67</v>
      </c>
      <c r="D68" t="s">
        <v>74</v>
      </c>
      <c r="E68" t="s">
        <v>393</v>
      </c>
      <c r="F68" t="s">
        <v>394</v>
      </c>
      <c r="G68" t="s">
        <v>395</v>
      </c>
      <c r="H68" t="s">
        <v>396</v>
      </c>
    </row>
    <row r="69" spans="1:8" x14ac:dyDescent="0.25">
      <c r="A69" t="s">
        <v>397</v>
      </c>
      <c r="B69" t="s">
        <v>398</v>
      </c>
      <c r="C69">
        <v>68</v>
      </c>
      <c r="D69" t="s">
        <v>74</v>
      </c>
      <c r="E69" t="s">
        <v>399</v>
      </c>
      <c r="F69" t="s">
        <v>400</v>
      </c>
      <c r="G69" t="s">
        <v>401</v>
      </c>
      <c r="H69" t="s">
        <v>402</v>
      </c>
    </row>
    <row r="70" spans="1:8" x14ac:dyDescent="0.25">
      <c r="A70" t="s">
        <v>403</v>
      </c>
      <c r="B70" t="s">
        <v>404</v>
      </c>
      <c r="C70">
        <v>69</v>
      </c>
      <c r="D70" t="s">
        <v>74</v>
      </c>
      <c r="E70" t="s">
        <v>405</v>
      </c>
      <c r="F70" t="s">
        <v>406</v>
      </c>
      <c r="G70" t="s">
        <v>407</v>
      </c>
      <c r="H70" t="s">
        <v>408</v>
      </c>
    </row>
    <row r="71" spans="1:8" x14ac:dyDescent="0.25">
      <c r="A71" t="s">
        <v>409</v>
      </c>
      <c r="B71" t="s">
        <v>410</v>
      </c>
      <c r="C71">
        <v>70</v>
      </c>
      <c r="D71" t="s">
        <v>10</v>
      </c>
      <c r="E71" t="s">
        <v>411</v>
      </c>
      <c r="F71" t="s">
        <v>412</v>
      </c>
      <c r="G71" t="s">
        <v>413</v>
      </c>
      <c r="H71" t="s">
        <v>414</v>
      </c>
    </row>
    <row r="72" spans="1:8" x14ac:dyDescent="0.25">
      <c r="A72" t="s">
        <v>415</v>
      </c>
      <c r="B72" t="s">
        <v>416</v>
      </c>
      <c r="C72">
        <v>71</v>
      </c>
      <c r="D72" t="s">
        <v>10</v>
      </c>
      <c r="E72" t="s">
        <v>417</v>
      </c>
      <c r="F72" t="s">
        <v>418</v>
      </c>
      <c r="G72" t="s">
        <v>419</v>
      </c>
      <c r="H72" t="s">
        <v>201</v>
      </c>
    </row>
    <row r="73" spans="1:8" x14ac:dyDescent="0.25">
      <c r="A73" t="s">
        <v>420</v>
      </c>
      <c r="B73" t="s">
        <v>164</v>
      </c>
      <c r="C73">
        <v>72</v>
      </c>
      <c r="D73" t="s">
        <v>10</v>
      </c>
      <c r="E73" t="s">
        <v>421</v>
      </c>
      <c r="F73" t="s">
        <v>422</v>
      </c>
      <c r="G73" t="s">
        <v>423</v>
      </c>
      <c r="H73" t="s">
        <v>424</v>
      </c>
    </row>
    <row r="74" spans="1:8" x14ac:dyDescent="0.25">
      <c r="A74" t="s">
        <v>425</v>
      </c>
      <c r="B74" t="s">
        <v>426</v>
      </c>
      <c r="C74">
        <v>73</v>
      </c>
      <c r="D74" t="s">
        <v>10</v>
      </c>
      <c r="E74" t="s">
        <v>427</v>
      </c>
      <c r="F74" t="s">
        <v>428</v>
      </c>
      <c r="G74" t="s">
        <v>429</v>
      </c>
      <c r="H74" t="s">
        <v>285</v>
      </c>
    </row>
    <row r="75" spans="1:8" x14ac:dyDescent="0.25">
      <c r="A75" t="s">
        <v>430</v>
      </c>
      <c r="B75" t="s">
        <v>431</v>
      </c>
      <c r="C75">
        <v>74</v>
      </c>
      <c r="D75" t="s">
        <v>10</v>
      </c>
      <c r="E75" t="s">
        <v>11</v>
      </c>
      <c r="F75" t="s">
        <v>12</v>
      </c>
      <c r="G75" t="s">
        <v>13</v>
      </c>
      <c r="H75" t="s">
        <v>279</v>
      </c>
    </row>
    <row r="76" spans="1:8" x14ac:dyDescent="0.25">
      <c r="A76" t="s">
        <v>432</v>
      </c>
      <c r="B76" t="s">
        <v>433</v>
      </c>
      <c r="C76">
        <v>75</v>
      </c>
      <c r="D76" t="s">
        <v>10</v>
      </c>
      <c r="E76" t="s">
        <v>17</v>
      </c>
      <c r="F76" t="s">
        <v>18</v>
      </c>
      <c r="G76" t="s">
        <v>19</v>
      </c>
      <c r="H76" t="s">
        <v>434</v>
      </c>
    </row>
    <row r="77" spans="1:8" x14ac:dyDescent="0.25">
      <c r="A77" t="s">
        <v>435</v>
      </c>
      <c r="B77" t="s">
        <v>436</v>
      </c>
      <c r="C77">
        <v>76</v>
      </c>
      <c r="D77" t="s">
        <v>10</v>
      </c>
      <c r="E77" t="s">
        <v>23</v>
      </c>
      <c r="F77" t="s">
        <v>24</v>
      </c>
      <c r="G77" t="s">
        <v>25</v>
      </c>
      <c r="H77" t="s">
        <v>437</v>
      </c>
    </row>
    <row r="78" spans="1:8" x14ac:dyDescent="0.25">
      <c r="A78" t="s">
        <v>438</v>
      </c>
      <c r="B78" t="s">
        <v>439</v>
      </c>
      <c r="C78">
        <v>77</v>
      </c>
      <c r="D78" t="s">
        <v>10</v>
      </c>
      <c r="E78" t="s">
        <v>28</v>
      </c>
      <c r="F78" t="s">
        <v>29</v>
      </c>
      <c r="G78" t="s">
        <v>30</v>
      </c>
      <c r="H78" t="s">
        <v>440</v>
      </c>
    </row>
    <row r="79" spans="1:8" x14ac:dyDescent="0.25">
      <c r="A79" t="s">
        <v>441</v>
      </c>
      <c r="B79" t="s">
        <v>442</v>
      </c>
      <c r="C79">
        <v>78</v>
      </c>
      <c r="D79" t="s">
        <v>10</v>
      </c>
      <c r="E79" t="s">
        <v>32</v>
      </c>
      <c r="F79" t="s">
        <v>33</v>
      </c>
      <c r="G79" t="s">
        <v>34</v>
      </c>
      <c r="H79" t="s">
        <v>443</v>
      </c>
    </row>
    <row r="80" spans="1:8" x14ac:dyDescent="0.25">
      <c r="A80" t="s">
        <v>343</v>
      </c>
      <c r="B80" t="s">
        <v>444</v>
      </c>
      <c r="C80">
        <v>79</v>
      </c>
      <c r="D80" t="s">
        <v>10</v>
      </c>
      <c r="E80" t="s">
        <v>37</v>
      </c>
      <c r="F80" t="s">
        <v>38</v>
      </c>
      <c r="G80" t="s">
        <v>39</v>
      </c>
      <c r="H80" t="s">
        <v>445</v>
      </c>
    </row>
    <row r="81" spans="1:8" x14ac:dyDescent="0.25">
      <c r="A81" t="s">
        <v>446</v>
      </c>
      <c r="B81" t="s">
        <v>447</v>
      </c>
      <c r="C81">
        <v>80</v>
      </c>
      <c r="D81" t="s">
        <v>10</v>
      </c>
      <c r="E81" t="s">
        <v>43</v>
      </c>
      <c r="F81" t="s">
        <v>44</v>
      </c>
      <c r="G81" t="s">
        <v>45</v>
      </c>
      <c r="H81" t="s">
        <v>448</v>
      </c>
    </row>
    <row r="82" spans="1:8" x14ac:dyDescent="0.25">
      <c r="A82" t="s">
        <v>449</v>
      </c>
      <c r="B82" t="s">
        <v>450</v>
      </c>
      <c r="C82">
        <v>81</v>
      </c>
      <c r="D82" t="s">
        <v>49</v>
      </c>
      <c r="E82" t="s">
        <v>50</v>
      </c>
      <c r="F82" t="s">
        <v>51</v>
      </c>
      <c r="G82" t="s">
        <v>52</v>
      </c>
      <c r="H82" t="s">
        <v>451</v>
      </c>
    </row>
    <row r="83" spans="1:8" x14ac:dyDescent="0.25">
      <c r="A83" t="s">
        <v>452</v>
      </c>
      <c r="B83" t="s">
        <v>453</v>
      </c>
      <c r="C83">
        <v>82</v>
      </c>
      <c r="D83" t="s">
        <v>49</v>
      </c>
      <c r="E83" t="s">
        <v>56</v>
      </c>
      <c r="F83" t="s">
        <v>57</v>
      </c>
      <c r="G83" t="s">
        <v>58</v>
      </c>
      <c r="H83" t="s">
        <v>454</v>
      </c>
    </row>
    <row r="84" spans="1:8" x14ac:dyDescent="0.25">
      <c r="A84" t="s">
        <v>455</v>
      </c>
      <c r="B84" t="s">
        <v>456</v>
      </c>
      <c r="C84">
        <v>83</v>
      </c>
      <c r="D84" t="s">
        <v>49</v>
      </c>
      <c r="E84" t="s">
        <v>62</v>
      </c>
      <c r="F84" t="s">
        <v>63</v>
      </c>
      <c r="G84" t="s">
        <v>64</v>
      </c>
      <c r="H84" t="s">
        <v>457</v>
      </c>
    </row>
    <row r="85" spans="1:8" x14ac:dyDescent="0.25">
      <c r="A85" t="s">
        <v>458</v>
      </c>
      <c r="B85" t="s">
        <v>459</v>
      </c>
      <c r="C85">
        <v>84</v>
      </c>
      <c r="D85" t="s">
        <v>49</v>
      </c>
      <c r="E85" t="s">
        <v>68</v>
      </c>
      <c r="F85" t="s">
        <v>69</v>
      </c>
      <c r="G85" t="s">
        <v>70</v>
      </c>
      <c r="H85" t="s">
        <v>460</v>
      </c>
    </row>
    <row r="86" spans="1:8" x14ac:dyDescent="0.25">
      <c r="A86" t="s">
        <v>461</v>
      </c>
      <c r="B86" t="s">
        <v>462</v>
      </c>
      <c r="C86">
        <v>85</v>
      </c>
      <c r="D86" t="s">
        <v>10</v>
      </c>
      <c r="E86" t="s">
        <v>463</v>
      </c>
      <c r="F86" t="s">
        <v>464</v>
      </c>
      <c r="G86" t="s">
        <v>465</v>
      </c>
      <c r="H86" t="s">
        <v>466</v>
      </c>
    </row>
    <row r="87" spans="1:8" x14ac:dyDescent="0.25">
      <c r="A87" t="s">
        <v>467</v>
      </c>
      <c r="B87" t="s">
        <v>187</v>
      </c>
      <c r="C87">
        <v>86</v>
      </c>
      <c r="D87" t="s">
        <v>10</v>
      </c>
      <c r="E87" t="s">
        <v>468</v>
      </c>
      <c r="F87" t="s">
        <v>469</v>
      </c>
      <c r="G87" t="s">
        <v>470</v>
      </c>
      <c r="H87" t="s">
        <v>471</v>
      </c>
    </row>
    <row r="88" spans="1:8" x14ac:dyDescent="0.25">
      <c r="A88" t="s">
        <v>467</v>
      </c>
      <c r="B88" t="s">
        <v>472</v>
      </c>
      <c r="C88">
        <v>87</v>
      </c>
      <c r="D88" t="s">
        <v>10</v>
      </c>
      <c r="E88" t="s">
        <v>473</v>
      </c>
      <c r="F88" t="s">
        <v>474</v>
      </c>
      <c r="G88" t="s">
        <v>475</v>
      </c>
      <c r="H88" t="s">
        <v>476</v>
      </c>
    </row>
    <row r="89" spans="1:8" x14ac:dyDescent="0.25">
      <c r="A89" t="s">
        <v>477</v>
      </c>
      <c r="B89" t="s">
        <v>478</v>
      </c>
      <c r="C89">
        <v>88</v>
      </c>
      <c r="D89" t="s">
        <v>74</v>
      </c>
      <c r="E89" t="s">
        <v>242</v>
      </c>
      <c r="F89" t="s">
        <v>243</v>
      </c>
      <c r="G89" t="s">
        <v>244</v>
      </c>
      <c r="H89" t="s">
        <v>390</v>
      </c>
    </row>
    <row r="90" spans="1:8" x14ac:dyDescent="0.25">
      <c r="A90" t="s">
        <v>479</v>
      </c>
      <c r="B90" t="s">
        <v>80</v>
      </c>
      <c r="C90">
        <v>89</v>
      </c>
      <c r="D90" t="s">
        <v>74</v>
      </c>
      <c r="E90" t="s">
        <v>248</v>
      </c>
      <c r="F90" t="s">
        <v>249</v>
      </c>
      <c r="G90" t="s">
        <v>250</v>
      </c>
      <c r="H90" t="s">
        <v>480</v>
      </c>
    </row>
    <row r="91" spans="1:8" x14ac:dyDescent="0.25">
      <c r="A91" t="s">
        <v>481</v>
      </c>
      <c r="B91" t="s">
        <v>482</v>
      </c>
      <c r="C91">
        <v>90</v>
      </c>
      <c r="D91" t="s">
        <v>74</v>
      </c>
      <c r="E91" t="s">
        <v>254</v>
      </c>
      <c r="F91" t="s">
        <v>255</v>
      </c>
      <c r="G91" t="s">
        <v>256</v>
      </c>
      <c r="H91" t="s">
        <v>483</v>
      </c>
    </row>
    <row r="92" spans="1:8" x14ac:dyDescent="0.25">
      <c r="A92" t="s">
        <v>484</v>
      </c>
      <c r="B92" t="s">
        <v>485</v>
      </c>
      <c r="C92">
        <v>91</v>
      </c>
      <c r="D92" t="s">
        <v>74</v>
      </c>
      <c r="E92" t="s">
        <v>260</v>
      </c>
      <c r="F92" t="s">
        <v>261</v>
      </c>
      <c r="G92" t="s">
        <v>262</v>
      </c>
      <c r="H92" t="s">
        <v>480</v>
      </c>
    </row>
    <row r="93" spans="1:8" x14ac:dyDescent="0.25">
      <c r="A93" t="s">
        <v>486</v>
      </c>
      <c r="B93" t="s">
        <v>487</v>
      </c>
      <c r="C93">
        <v>92</v>
      </c>
      <c r="D93" t="s">
        <v>74</v>
      </c>
      <c r="E93" t="s">
        <v>266</v>
      </c>
      <c r="F93" t="s">
        <v>267</v>
      </c>
      <c r="G93" t="s">
        <v>268</v>
      </c>
      <c r="H93" t="s">
        <v>488</v>
      </c>
    </row>
    <row r="94" spans="1:8" x14ac:dyDescent="0.25">
      <c r="A94" t="s">
        <v>489</v>
      </c>
      <c r="B94" t="s">
        <v>490</v>
      </c>
      <c r="C94">
        <v>93</v>
      </c>
      <c r="D94" t="s">
        <v>74</v>
      </c>
      <c r="E94" t="s">
        <v>271</v>
      </c>
      <c r="F94" t="s">
        <v>272</v>
      </c>
      <c r="G94" t="s">
        <v>273</v>
      </c>
      <c r="H94" t="s">
        <v>491</v>
      </c>
    </row>
    <row r="95" spans="1:8" x14ac:dyDescent="0.25">
      <c r="A95" t="s">
        <v>492</v>
      </c>
      <c r="B95" t="s">
        <v>493</v>
      </c>
      <c r="C95">
        <v>94</v>
      </c>
      <c r="D95" t="s">
        <v>74</v>
      </c>
      <c r="E95" t="s">
        <v>276</v>
      </c>
      <c r="F95" t="s">
        <v>277</v>
      </c>
      <c r="G95" t="s">
        <v>278</v>
      </c>
      <c r="H95" t="s">
        <v>494</v>
      </c>
    </row>
    <row r="96" spans="1:8" x14ac:dyDescent="0.25">
      <c r="A96" t="s">
        <v>495</v>
      </c>
      <c r="B96" t="s">
        <v>496</v>
      </c>
      <c r="C96">
        <v>95</v>
      </c>
      <c r="D96" t="s">
        <v>74</v>
      </c>
      <c r="E96" t="s">
        <v>282</v>
      </c>
      <c r="F96" t="s">
        <v>283</v>
      </c>
      <c r="G96" t="s">
        <v>284</v>
      </c>
      <c r="H96" t="s">
        <v>263</v>
      </c>
    </row>
    <row r="97" spans="1:8" x14ac:dyDescent="0.25">
      <c r="A97" t="s">
        <v>497</v>
      </c>
      <c r="B97" t="s">
        <v>498</v>
      </c>
      <c r="C97">
        <v>96</v>
      </c>
      <c r="D97" t="s">
        <v>74</v>
      </c>
      <c r="E97" t="s">
        <v>288</v>
      </c>
      <c r="F97" t="s">
        <v>289</v>
      </c>
      <c r="G97" t="s">
        <v>290</v>
      </c>
      <c r="H97" t="s">
        <v>499</v>
      </c>
    </row>
    <row r="98" spans="1:8" x14ac:dyDescent="0.25">
      <c r="A98" t="s">
        <v>500</v>
      </c>
      <c r="B98" t="s">
        <v>501</v>
      </c>
      <c r="C98">
        <v>97</v>
      </c>
      <c r="D98" t="s">
        <v>74</v>
      </c>
      <c r="E98" t="s">
        <v>294</v>
      </c>
      <c r="F98" t="s">
        <v>295</v>
      </c>
      <c r="G98" t="s">
        <v>296</v>
      </c>
      <c r="H98" t="s">
        <v>245</v>
      </c>
    </row>
    <row r="99" spans="1:8" x14ac:dyDescent="0.25">
      <c r="A99" t="s">
        <v>502</v>
      </c>
      <c r="B99" t="s">
        <v>503</v>
      </c>
      <c r="C99">
        <v>98</v>
      </c>
      <c r="D99" t="s">
        <v>74</v>
      </c>
      <c r="E99" t="s">
        <v>300</v>
      </c>
      <c r="F99" t="s">
        <v>301</v>
      </c>
      <c r="G99" t="s">
        <v>302</v>
      </c>
      <c r="H99" t="s">
        <v>504</v>
      </c>
    </row>
    <row r="100" spans="1:8" x14ac:dyDescent="0.25">
      <c r="A100" t="s">
        <v>505</v>
      </c>
      <c r="B100" t="s">
        <v>506</v>
      </c>
      <c r="C100">
        <v>99</v>
      </c>
      <c r="D100" t="s">
        <v>74</v>
      </c>
      <c r="E100" t="s">
        <v>306</v>
      </c>
      <c r="F100" t="s">
        <v>307</v>
      </c>
      <c r="G100" t="s">
        <v>308</v>
      </c>
      <c r="H100" t="s">
        <v>504</v>
      </c>
    </row>
    <row r="103" spans="1:8" x14ac:dyDescent="0.25">
      <c r="A103" s="1" t="s">
        <v>507</v>
      </c>
      <c r="B103" t="s">
        <v>509</v>
      </c>
    </row>
    <row r="104" spans="1:8" x14ac:dyDescent="0.25">
      <c r="A104" s="2" t="s">
        <v>74</v>
      </c>
      <c r="B104">
        <v>58</v>
      </c>
    </row>
    <row r="105" spans="1:8" x14ac:dyDescent="0.25">
      <c r="A105" s="2" t="s">
        <v>10</v>
      </c>
      <c r="B105">
        <v>29</v>
      </c>
    </row>
    <row r="106" spans="1:8" x14ac:dyDescent="0.25">
      <c r="A106" s="2" t="s">
        <v>49</v>
      </c>
      <c r="B106">
        <v>12</v>
      </c>
    </row>
    <row r="107" spans="1:8" x14ac:dyDescent="0.25">
      <c r="A107" s="2" t="s">
        <v>508</v>
      </c>
      <c r="B107">
        <v>99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7ce9e1d-136f-4fa9-9156-7b055882b4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4C7C5BE9E2D4469AA4AC860A1AFE9B" ma:contentTypeVersion="13" ma:contentTypeDescription="Create a new document." ma:contentTypeScope="" ma:versionID="cba73ae0fa09d1af80c14eef743ebd1d">
  <xsd:schema xmlns:xsd="http://www.w3.org/2001/XMLSchema" xmlns:xs="http://www.w3.org/2001/XMLSchema" xmlns:p="http://schemas.microsoft.com/office/2006/metadata/properties" xmlns:ns3="b7ce9e1d-136f-4fa9-9156-7b055882b4c5" xmlns:ns4="6447332c-4cdd-499c-a15c-e6e5ac766eaf" targetNamespace="http://schemas.microsoft.com/office/2006/metadata/properties" ma:root="true" ma:fieldsID="5dbc0e08c2bbd8eac8d7c7ed2ea74709" ns3:_="" ns4:_="">
    <xsd:import namespace="b7ce9e1d-136f-4fa9-9156-7b055882b4c5"/>
    <xsd:import namespace="6447332c-4cdd-499c-a15c-e6e5ac766ea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ce9e1d-136f-4fa9-9156-7b055882b4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47332c-4cdd-499c-a15c-e6e5ac766ea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I w E A A B Q S w M E F A A C A A g A w p j E W m n z 9 6 q l A A A A 9 g A A A B I A H A B D b 2 5 m a W c v U G F j a 2 F n Z S 5 4 b W w g o h g A K K A U A A A A A A A A A A A A A A A A A A A A A A A A A A A A h Y 9 N D o I w G E S v Q r q n P 2 D U k F J i 3 E p i Y j R u m 1 q h E T 4 M L Z a 7 u f B I X k G M o u 5 c z p u 3 m L l f b z z r 6 y q 4 6 N a a B l L E M E W B B t U c D B Q p 6 t w x n K N M 8 L V U J 1 n o Y J D B J r 0 9 p K h 0 7 p w Q 4 r 3 H P s Z N W 5 C I U k b 2 + W q j S l 1 L 9 J H N f z k 0 Y J 0 E p Z H g u 9 c Y E W E 2 i T G b T T H l Z I Q 8 N / A V o m H v s / 2 B f N l V r m u 1 0 B A u t p y M k Z P 3 B / E A U E s D B B Q A A g A I A M K Y 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m M R a e a 4 x g o U B A A A 5 C g A A E w A c A E Z v c m 1 1 b G F z L 1 N l Y 3 R p b 2 4 x L m 0 g o h g A K K A U A A A A A A A A A A A A A A A A A A A A A A A A A A A A 7 Z J N S 8 N A E I b v h f 6 H I V 5 S W A K t H 4 i S g y Q W B R V t K y L G w 5 i M u r L Z r b u T a i n + d z e 2 o N g I X g Q P C S z Z n X d 2 3 p n k c Z S z N B r G y 3 d / v 9 v p d t w j W i p g I z i Y T o 3 U X J L m R B F q K l J k h N z N A o h B E X c 7 4 J + x q W x O P p K 4 W Z S a v K o v h E O p K E q M Z n 9 w Y Z D s Z Z e O r M v Q S t R Z a l 6 0 M l i 4 7 L o / g F N 8 M h b O r X n y f W T N t p G 3 r V f Q E z c p K V l K J h s H I h C Q G F W V 2 s W 7 A g 5 1 b g q p H + L + Y H s g 4 K I y T G O e K 4 o / t 9 G Z 0 X T b E 8 v u N w L v W 3 q t g C P C w r d Y D z f B O 5 + 4 U l b x c D m o g J t V / E C p c Y 4 K r Y v Z V l 9 L J o + o H 3 z F y X x K n + U m F r W 7 N 7 Z c N l y L L m z w F 4 t F M K L n i h z 7 U a B A J j 8 l + 3 R g e u U 3 A Y u v / 6 Y 5 I V G y 1 o 5 T r x x r 3 t m K a r 8 P y R v O p H e C k V H r F 4 f S O o Y z L N e l E / x J G V Z K N S t X K D + m m M h v 4 l u v 2 5 G 6 8 Y v 9 F k M I B 7 0 W x R b F f 4 H i Z o t i i + L / Q H G r R b F F 8 U 9 R f A d Q S w E C L Q A U A A I A C A D C m M R a a f P 3 q q U A A A D 2 A A A A E g A A A A A A A A A A A A A A A A A A A A A A Q 2 9 u Z m l n L 1 B h Y 2 t h Z 2 U u e G 1 s U E s B A i 0 A F A A C A A g A w p j E W g / K 6 a u k A A A A 6 Q A A A B M A A A A A A A A A A A A A A A A A 8 Q A A A F t D b 2 5 0 Z W 5 0 X 1 R 5 c G V z X S 5 4 b W x Q S w E C L Q A U A A I A C A D C m M R a e a 4 x g o U B A A A 5 C g A A E w A A A A A A A A A A A A A A A A D i 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N g A A A A A A A I g 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H B v a W 5 0 b W V u d E N s Z W F u Z W R E Y X R h J T I w Y 3 N 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R j Y z A 1 N 2 U t M j U z N y 0 0 O T k x L W F i N W U t M z Q y Z D R h N G I x Z W V 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O S I g L z 4 8 R W 5 0 c n k g V H l w Z T 0 i R m l s b E V y c m 9 y Q 2 9 k Z S I g V m F s d W U 9 I n N V b m t u b 3 d u I i A v P j x F b n R y e S B U e X B l P S J G a W x s R X J y b 3 J D b 3 V u d C I g V m F s d W U 9 I m w w I i A v P j x F b n R y e S B U e X B l P S J G a W x s T G F z d F V w Z G F 0 Z W Q i I F Z h b H V l P S J k M j A y N S 0 w N i 0 w N F Q w N z o z M D o w N S 4 y M j k 4 M D U 0 W i I g L z 4 8 R W 5 0 c n k g V H l w Z T 0 i R m l s b E N v b H V t b l R 5 c G V z I i B W Y W x 1 Z T 0 i c 0 J n W U R C Z 1 l H Q m d Z P S I g L z 4 8 R W 5 0 c n k g V H l w Z T 0 i R m l s b E N v b H V t b k 5 h b W V z I i B W Y W x 1 Z T 0 i c 1 s m c X V v d D t S Z X F 1 Z X N 0 a W 5 n I G R h d G U m c X V v d D s s J n F 1 b 3 Q 7 Q X B w b 2 l u d G 1 l b n Q g Z G F 0 Z S Z x d W 9 0 O y w m c X V v d D t D b G l l b n Q g S U Q m c X V v d D s s J n F 1 b 3 Q 7 U H J v d m l k Z X I g U m 9 s Z S Z x d W 9 0 O y w m c X V v d D t G a X J z d C B O Y W 1 l J n F 1 b 3 Q 7 L C Z x d W 9 0 O 0 x h c 3 Q g T m F t Z S Z x d W 9 0 O y w m c X V v d D t G d W x s I E 5 h b W U m c X V v d D s s J n F 1 b 3 Q 7 V 2 F p d G l u Z y B U a W 1 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X B w b 2 l u d G 1 l b n R D b G V h b m V k R G F 0 Y S B j c 3 Y v Q X V 0 b 1 J l b W 9 2 Z W R D b 2 x 1 b W 5 z M S 5 7 U m V x d W V z d G l u Z y B k Y X R l L D B 9 J n F 1 b 3 Q 7 L C Z x d W 9 0 O 1 N l Y 3 R p b 2 4 x L 0 F w c G 9 p b n R t Z W 5 0 Q 2 x l Y W 5 l Z E R h d G E g Y 3 N 2 L 0 F 1 d G 9 S Z W 1 v d m V k Q 2 9 s d W 1 u c z E u e 0 F w c G 9 p b n R t Z W 5 0 I G R h d G U s M X 0 m c X V v d D s s J n F 1 b 3 Q 7 U 2 V j d G l v b j E v Q X B w b 2 l u d G 1 l b n R D b G V h b m V k R G F 0 Y S B j c 3 Y v Q X V 0 b 1 J l b W 9 2 Z W R D b 2 x 1 b W 5 z M S 5 7 Q 2 x p Z W 5 0 I E l E L D J 9 J n F 1 b 3 Q 7 L C Z x d W 9 0 O 1 N l Y 3 R p b 2 4 x L 0 F w c G 9 p b n R t Z W 5 0 Q 2 x l Y W 5 l Z E R h d G E g Y 3 N 2 L 0 F 1 d G 9 S Z W 1 v d m V k Q 2 9 s d W 1 u c z E u e 1 B y b 3 Z p Z G V y I F J v b G U s M 3 0 m c X V v d D s s J n F 1 b 3 Q 7 U 2 V j d G l v b j E v Q X B w b 2 l u d G 1 l b n R D b G V h b m V k R G F 0 Y S B j c 3 Y v Q X V 0 b 1 J l b W 9 2 Z W R D b 2 x 1 b W 5 z M S 5 7 R m l y c 3 Q g T m F t Z S w 0 f S Z x d W 9 0 O y w m c X V v d D t T Z W N 0 a W 9 u M S 9 B c H B v a W 5 0 b W V u d E N s Z W F u Z W R E Y X R h I G N z d i 9 B d X R v U m V t b 3 Z l Z E N v b H V t b n M x L n t M Y X N 0 I E 5 h b W U s N X 0 m c X V v d D s s J n F 1 b 3 Q 7 U 2 V j d G l v b j E v Q X B w b 2 l u d G 1 l b n R D b G V h b m V k R G F 0 Y S B j c 3 Y v Q X V 0 b 1 J l b W 9 2 Z W R D b 2 x 1 b W 5 z M S 5 7 R n V s b C B O Y W 1 l L D Z 9 J n F 1 b 3 Q 7 L C Z x d W 9 0 O 1 N l Y 3 R p b 2 4 x L 0 F w c G 9 p b n R t Z W 5 0 Q 2 x l Y W 5 l Z E R h d G E g Y 3 N 2 L 0 F 1 d G 9 S Z W 1 v d m V k Q 2 9 s d W 1 u c z E u e 1 d h a X R p b m c g V G l t Z S w 3 f S Z x d W 9 0 O 1 0 s J n F 1 b 3 Q 7 Q 2 9 s d W 1 u Q 2 9 1 b n Q m c X V v d D s 6 O C w m c X V v d D t L Z X l D b 2 x 1 b W 5 O Y W 1 l c y Z x d W 9 0 O z p b X S w m c X V v d D t D b 2 x 1 b W 5 J Z G V u d G l 0 a W V z J n F 1 b 3 Q 7 O l s m c X V v d D t T Z W N 0 a W 9 u M S 9 B c H B v a W 5 0 b W V u d E N s Z W F u Z W R E Y X R h I G N z d i 9 B d X R v U m V t b 3 Z l Z E N v b H V t b n M x L n t S Z X F 1 Z X N 0 a W 5 n I G R h d G U s M H 0 m c X V v d D s s J n F 1 b 3 Q 7 U 2 V j d G l v b j E v Q X B w b 2 l u d G 1 l b n R D b G V h b m V k R G F 0 Y S B j c 3 Y v Q X V 0 b 1 J l b W 9 2 Z W R D b 2 x 1 b W 5 z M S 5 7 Q X B w b 2 l u d G 1 l b n Q g Z G F 0 Z S w x f S Z x d W 9 0 O y w m c X V v d D t T Z W N 0 a W 9 u M S 9 B c H B v a W 5 0 b W V u d E N s Z W F u Z W R E Y X R h I G N z d i 9 B d X R v U m V t b 3 Z l Z E N v b H V t b n M x L n t D b G l l b n Q g S U Q s M n 0 m c X V v d D s s J n F 1 b 3 Q 7 U 2 V j d G l v b j E v Q X B w b 2 l u d G 1 l b n R D b G V h b m V k R G F 0 Y S B j c 3 Y v Q X V 0 b 1 J l b W 9 2 Z W R D b 2 x 1 b W 5 z M S 5 7 U H J v d m l k Z X I g U m 9 s Z S w z f S Z x d W 9 0 O y w m c X V v d D t T Z W N 0 a W 9 u M S 9 B c H B v a W 5 0 b W V u d E N s Z W F u Z W R E Y X R h I G N z d i 9 B d X R v U m V t b 3 Z l Z E N v b H V t b n M x L n t G a X J z d C B O Y W 1 l L D R 9 J n F 1 b 3 Q 7 L C Z x d W 9 0 O 1 N l Y 3 R p b 2 4 x L 0 F w c G 9 p b n R t Z W 5 0 Q 2 x l Y W 5 l Z E R h d G E g Y 3 N 2 L 0 F 1 d G 9 S Z W 1 v d m V k Q 2 9 s d W 1 u c z E u e 0 x h c 3 Q g T m F t Z S w 1 f S Z x d W 9 0 O y w m c X V v d D t T Z W N 0 a W 9 u M S 9 B c H B v a W 5 0 b W V u d E N s Z W F u Z W R E Y X R h I G N z d i 9 B d X R v U m V t b 3 Z l Z E N v b H V t b n M x L n t G d W x s I E 5 h b W U s N n 0 m c X V v d D s s J n F 1 b 3 Q 7 U 2 V j d G l v b j E v Q X B w b 2 l u d G 1 l b n R D b G V h b m V k R G F 0 Y S B j c 3 Y v Q X V 0 b 1 J l b W 9 2 Z W R D b 2 x 1 b W 5 z M S 5 7 V 2 F p d G l u Z y B U a W 1 l L D d 9 J n F 1 b 3 Q 7 X S w m c X V v d D t S Z W x h d G l v b n N o a X B J b m Z v J n F 1 b 3 Q 7 O l t d f S I g L z 4 8 L 1 N 0 Y W J s Z U V u d H J p Z X M + P C 9 J d G V t P j x J d G V t P j x J d G V t T G 9 j Y X R p b 2 4 + P E l 0 Z W 1 U e X B l P k Z v c m 1 1 b G E 8 L 0 l 0 Z W 1 U e X B l P j x J d G V t U G F 0 a D 5 T Z W N 0 a W 9 u M S 9 B c H B v a W 5 0 b W V u d E N s Z W F u Z W R E Y X R h J T I w Y 3 N 2 L 1 N v d X J j Z T w v S X R l b V B h d G g + P C 9 J d G V t T G 9 j Y X R p b 2 4 + P F N 0 Y W J s Z U V u d H J p Z X M g L z 4 8 L 0 l 0 Z W 0 + P E l 0 Z W 0 + P E l 0 Z W 1 M b 2 N h d G l v b j 4 8 S X R l b V R 5 c G U + R m 9 y b X V s Y T w v S X R l b V R 5 c G U + P E l 0 Z W 1 Q Y X R o P l N l Y 3 R p b 2 4 x L 0 F w c G 9 p b n R t Z W 5 0 Q 2 x l Y W 5 l Z E R h d G E l M j B j c 3 Y v U H J v b W 9 0 Z W Q l M j B I Z W F k Z X J z P C 9 J d G V t U G F 0 a D 4 8 L 0 l 0 Z W 1 M b 2 N h d G l v b j 4 8 U 3 R h Y m x l R W 5 0 c m l l c y A v P j w v S X R l b T 4 8 S X R l b T 4 8 S X R l b U x v Y 2 F 0 a W 9 u P j x J d G V t V H l w Z T 5 G b 3 J t d W x h P C 9 J d G V t V H l w Z T 4 8 S X R l b V B h d G g + U 2 V j d G l v b j E v Q X B w b 2 l u d G 1 l b n R D b G V h b m V k R G F 0 Y S U y M G N z d i 9 D a G F u Z 2 V k J T I w V H l w Z T w v S X R l b V B h d G g + P C 9 J d G V t T G 9 j Y X R p b 2 4 + P F N 0 Y W J s Z U V u d H J p Z X M g L z 4 8 L 0 l 0 Z W 0 + P E l 0 Z W 0 + P E l 0 Z W 1 M b 2 N h d G l v b j 4 8 S X R l b V R 5 c G U + R m 9 y b X V s Y T w v S X R l b V R 5 c G U + P E l 0 Z W 1 Q Y X R o P l N l Y 3 R p b 2 4 x L 0 F w c G 9 p b n R t Z W 5 0 Q 2 x l Y W 5 l Z E R h d G E l M j B j c 3 Y 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O T c 5 M z E 5 Z C 1 h M j U 0 L T Q 1 M 2 Y t O W Z i N C 0 1 N D l j Z G I y M 2 R h N W E i I C 8 + P E V u d H J 5 I F R 5 c G U 9 I k 5 h d m l n Y X R p b 2 5 T d G V w T m F t Z S I g V m F s d W U 9 I n N O Y X Z p Z 2 F 0 a W 9 u I i A v P j x F b n R y e S B U e X B l P S J S Z X N 1 b H R U e X B l I i B W Y W x 1 Z T 0 i c 1 R h Y m x l I i A v P j x F b n R y e S B U e X B l P S J C d W Z m Z X J O Z X h 0 U m V m c m V z a C I g V m F s d W U 9 I m w x I i A v P j x F b n R y e S B U e X B l P S J G a W x s V G F y Z 2 V 0 I i B W Y W x 1 Z T 0 i c 0 F w c G 9 p b n R t Z W 5 0 Q 2 x l Y W 5 l Z E R h d G F f Y 3 N 2 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D R U M D c 6 M z A 6 M D U u M j I 5 O D A 1 N F o i I C 8 + P E V u d H J 5 I F R 5 c G U 9 I k Z p b G x D b 2 x 1 b W 5 U e X B l c y I g V m F s d W U 9 I n N C Z 1 l E Q m d Z R 0 J n W T 0 i I C 8 + P E V u d H J 5 I F R 5 c G U 9 I k Z p b G x D b 2 x 1 b W 5 O Y W 1 l c y I g V m F s d W U 9 I n N b J n F 1 b 3 Q 7 U m V x d W V z d G l u Z y B k Y X R l J n F 1 b 3 Q 7 L C Z x d W 9 0 O 0 F w c G 9 p b n R t Z W 5 0 I G R h d G U m c X V v d D s s J n F 1 b 3 Q 7 Q 2 x p Z W 5 0 I E l E J n F 1 b 3 Q 7 L C Z x d W 9 0 O 1 B y b 3 Z p Z G V y I F J v b G U m c X V v d D s s J n F 1 b 3 Q 7 R m l y c 3 Q g T m F t Z S Z x d W 9 0 O y w m c X V v d D t M Y X N 0 I E 5 h b W U m c X V v d D s s J n F 1 b 3 Q 7 R n V s b C B O Y W 1 l J n F 1 b 3 Q 7 L C Z x d W 9 0 O 1 d h a X R p b m c g V G l t Z S Z x d W 9 0 O 1 0 i I C 8 + P E V u d H J 5 I F R 5 c G U 9 I k Z p b G x T d G F 0 d X M i I F Z h b H V l P S J z Q 2 9 t c G x l d G U i I C 8 + P E V u d H J 5 I F R 5 c G U 9 I k Z p b G x D b 3 V u d C I g V m F s d W U 9 I m w 5 O S I g L z 4 8 R W 5 0 c n k g V H l w Z T 0 i U m V s Y X R p b 2 5 z a G l w S W 5 m b 0 N v b n R h a W 5 l c i I g V m F s d W U 9 I n N 7 J n F 1 b 3 Q 7 Y 2 9 s d W 1 u Q 2 9 1 b n Q m c X V v d D s 6 O C w m c X V v d D t r Z X l D b 2 x 1 b W 5 O Y W 1 l c y Z x d W 9 0 O z p b X S w m c X V v d D t x d W V y e V J l b G F 0 a W 9 u c 2 h p c H M m c X V v d D s 6 W 1 0 s J n F 1 b 3 Q 7 Y 2 9 s d W 1 u S W R l b n R p d G l l c y Z x d W 9 0 O z p b J n F 1 b 3 Q 7 U 2 V j d G l v b j E v Q X B w b 2 l u d G 1 l b n R D b G V h b m V k R G F 0 Y S B j c 3 Y v Q X V 0 b 1 J l b W 9 2 Z W R D b 2 x 1 b W 5 z M S 5 7 U m V x d W V z d G l u Z y B k Y X R l L D B 9 J n F 1 b 3 Q 7 L C Z x d W 9 0 O 1 N l Y 3 R p b 2 4 x L 0 F w c G 9 p b n R t Z W 5 0 Q 2 x l Y W 5 l Z E R h d G E g Y 3 N 2 L 0 F 1 d G 9 S Z W 1 v d m V k Q 2 9 s d W 1 u c z E u e 0 F w c G 9 p b n R t Z W 5 0 I G R h d G U s M X 0 m c X V v d D s s J n F 1 b 3 Q 7 U 2 V j d G l v b j E v Q X B w b 2 l u d G 1 l b n R D b G V h b m V k R G F 0 Y S B j c 3 Y v Q X V 0 b 1 J l b W 9 2 Z W R D b 2 x 1 b W 5 z M S 5 7 Q 2 x p Z W 5 0 I E l E L D J 9 J n F 1 b 3 Q 7 L C Z x d W 9 0 O 1 N l Y 3 R p b 2 4 x L 0 F w c G 9 p b n R t Z W 5 0 Q 2 x l Y W 5 l Z E R h d G E g Y 3 N 2 L 0 F 1 d G 9 S Z W 1 v d m V k Q 2 9 s d W 1 u c z E u e 1 B y b 3 Z p Z G V y I F J v b G U s M 3 0 m c X V v d D s s J n F 1 b 3 Q 7 U 2 V j d G l v b j E v Q X B w b 2 l u d G 1 l b n R D b G V h b m V k R G F 0 Y S B j c 3 Y v Q X V 0 b 1 J l b W 9 2 Z W R D b 2 x 1 b W 5 z M S 5 7 R m l y c 3 Q g T m F t Z S w 0 f S Z x d W 9 0 O y w m c X V v d D t T Z W N 0 a W 9 u M S 9 B c H B v a W 5 0 b W V u d E N s Z W F u Z W R E Y X R h I G N z d i 9 B d X R v U m V t b 3 Z l Z E N v b H V t b n M x L n t M Y X N 0 I E 5 h b W U s N X 0 m c X V v d D s s J n F 1 b 3 Q 7 U 2 V j d G l v b j E v Q X B w b 2 l u d G 1 l b n R D b G V h b m V k R G F 0 Y S B j c 3 Y v Q X V 0 b 1 J l b W 9 2 Z W R D b 2 x 1 b W 5 z M S 5 7 R n V s b C B O Y W 1 l L D Z 9 J n F 1 b 3 Q 7 L C Z x d W 9 0 O 1 N l Y 3 R p b 2 4 x L 0 F w c G 9 p b n R t Z W 5 0 Q 2 x l Y W 5 l Z E R h d G E g Y 3 N 2 L 0 F 1 d G 9 S Z W 1 v d m V k Q 2 9 s d W 1 u c z E u e 1 d h a X R p b m c g V G l t Z S w 3 f S Z x d W 9 0 O 1 0 s J n F 1 b 3 Q 7 Q 2 9 s d W 1 u Q 2 9 1 b n Q m c X V v d D s 6 O C w m c X V v d D t L Z X l D b 2 x 1 b W 5 O Y W 1 l c y Z x d W 9 0 O z p b X S w m c X V v d D t D b 2 x 1 b W 5 J Z G V u d G l 0 a W V z J n F 1 b 3 Q 7 O l s m c X V v d D t T Z W N 0 a W 9 u M S 9 B c H B v a W 5 0 b W V u d E N s Z W F u Z W R E Y X R h I G N z d i 9 B d X R v U m V t b 3 Z l Z E N v b H V t b n M x L n t S Z X F 1 Z X N 0 a W 5 n I G R h d G U s M H 0 m c X V v d D s s J n F 1 b 3 Q 7 U 2 V j d G l v b j E v Q X B w b 2 l u d G 1 l b n R D b G V h b m V k R G F 0 Y S B j c 3 Y v Q X V 0 b 1 J l b W 9 2 Z W R D b 2 x 1 b W 5 z M S 5 7 Q X B w b 2 l u d G 1 l b n Q g Z G F 0 Z S w x f S Z x d W 9 0 O y w m c X V v d D t T Z W N 0 a W 9 u M S 9 B c H B v a W 5 0 b W V u d E N s Z W F u Z W R E Y X R h I G N z d i 9 B d X R v U m V t b 3 Z l Z E N v b H V t b n M x L n t D b G l l b n Q g S U Q s M n 0 m c X V v d D s s J n F 1 b 3 Q 7 U 2 V j d G l v b j E v Q X B w b 2 l u d G 1 l b n R D b G V h b m V k R G F 0 Y S B j c 3 Y v Q X V 0 b 1 J l b W 9 2 Z W R D b 2 x 1 b W 5 z M S 5 7 U H J v d m l k Z X I g U m 9 s Z S w z f S Z x d W 9 0 O y w m c X V v d D t T Z W N 0 a W 9 u M S 9 B c H B v a W 5 0 b W V u d E N s Z W F u Z W R E Y X R h I G N z d i 9 B d X R v U m V t b 3 Z l Z E N v b H V t b n M x L n t G a X J z d C B O Y W 1 l L D R 9 J n F 1 b 3 Q 7 L C Z x d W 9 0 O 1 N l Y 3 R p b 2 4 x L 0 F w c G 9 p b n R t Z W 5 0 Q 2 x l Y W 5 l Z E R h d G E g Y 3 N 2 L 0 F 1 d G 9 S Z W 1 v d m V k Q 2 9 s d W 1 u c z E u e 0 x h c 3 Q g T m F t Z S w 1 f S Z x d W 9 0 O y w m c X V v d D t T Z W N 0 a W 9 u M S 9 B c H B v a W 5 0 b W V u d E N s Z W F u Z W R E Y X R h I G N z d i 9 B d X R v U m V t b 3 Z l Z E N v b H V t b n M x L n t G d W x s I E 5 h b W U s N n 0 m c X V v d D s s J n F 1 b 3 Q 7 U 2 V j d G l v b j E v Q X B w b 2 l u d G 1 l b n R D b G V h b m V k R G F 0 Y S B j c 3 Y v Q X V 0 b 1 J l b W 9 2 Z W R D b 2 x 1 b W 5 z M S 5 7 V 2 F p d G l u Z y B U a W 1 l L D d 9 J n F 1 b 3 Q 7 X S w m c X V v d D t S Z W x h d G l v b n N o a X B J b m Z v J n F 1 b 3 Q 7 O l t d f S I g L z 4 8 R W 5 0 c n k g V H l w Z T 0 i T G 9 h Z G V k V G 9 B b m F s e X N p c 1 N l c n Z p Y 2 V z I i B W Y W x 1 Z T 0 i b D A i I C 8 + P C 9 T d G F i b G V F b n R y a W V z P j w v S X R l b T 4 8 S X R l b T 4 8 S X R l b U x v Y 2 F 0 a W 9 u P j x J d G V t V H l w Z T 5 G b 3 J t d W x h P C 9 J d G V t V H l w Z T 4 8 S X R l b V B h d G g + U 2 V j d G l v b j E v Q X B w b 2 l u d G 1 l b n R D b G V h b m V k R G F 0 Y S U y M G N z d i U y M C g y K S 9 T b 3 V y Y 2 U 8 L 0 l 0 Z W 1 Q Y X R o P j w v S X R l b U x v Y 2 F 0 a W 9 u P j x T d G F i b G V F b n R y a W V z I C 8 + P C 9 J d G V t P j x J d G V t P j x J d G V t T G 9 j Y X R p b 2 4 + P E l 0 Z W 1 U e X B l P k Z v c m 1 1 b G E 8 L 0 l 0 Z W 1 U e X B l P j x J d G V t U G F 0 a D 5 T Z W N 0 a W 9 u M S 9 B c H B v a W 5 0 b W V u d E N s Z W F u Z W R E Y X R h J T I w Y 3 N 2 J T I w K D I p L 1 B y b 2 1 v d G V k J T I w S G V h Z G V y c z w v S X R l b V B h d G g + P C 9 J d G V t T G 9 j Y X R p b 2 4 + P F N 0 Y W J s Z U V u d H J p Z X M g L z 4 8 L 0 l 0 Z W 0 + P E l 0 Z W 0 + P E l 0 Z W 1 M b 2 N h d G l v b j 4 8 S X R l b V R 5 c G U + R m 9 y b X V s Y T w v S X R l b V R 5 c G U + P E l 0 Z W 1 Q Y X R o P l N l Y 3 R p b 2 4 x L 0 F w c G 9 p b n R t Z W 5 0 Q 2 x l Y W 5 l Z E R h d G E l M j B j c 3 Y l M j A o M i k v Q 2 h h b m d l Z C U y M F R 5 c G U 8 L 0 l 0 Z W 1 Q Y X R o P j w v S X R l b U x v Y 2 F 0 a W 9 u P j x T d G F i b G V F b n R y a W V z I C 8 + P C 9 J d G V t P j x J d G V t P j x J d G V t T G 9 j Y X R p b 2 4 + P E l 0 Z W 1 U e X B l P k Z v c m 1 1 b G E 8 L 0 l 0 Z W 1 U e X B l P j x J d G V t U G F 0 a D 5 T Z W N 0 a W 9 u M S 9 B c H B v a W 5 0 b W V u d E N s Z W F u Z W R E Y X R h J T I w Y 3 N 2 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Y 1 Y j k z Y z A t N j M 4 M C 0 0 Z T E 2 L T h h M m I t Y 2 R k O D k 2 N T c x O W N k 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D R U M D c 6 M z A 6 M D U u M j I 5 O D A 1 N F o i I C 8 + P E V u d H J 5 I F R 5 c G U 9 I k Z p b G x D b 2 x 1 b W 5 U e X B l c y I g V m F s d W U 9 I n N C Z 1 l E Q m d Z R 0 J n W T 0 i I C 8 + P E V u d H J 5 I F R 5 c G U 9 I k Z p b G x D b 2 x 1 b W 5 O Y W 1 l c y I g V m F s d W U 9 I n N b J n F 1 b 3 Q 7 U m V x d W V z d G l u Z y B k Y X R l J n F 1 b 3 Q 7 L C Z x d W 9 0 O 0 F w c G 9 p b n R t Z W 5 0 I G R h d G U m c X V v d D s s J n F 1 b 3 Q 7 Q 2 x p Z W 5 0 I E l E J n F 1 b 3 Q 7 L C Z x d W 9 0 O 1 B y b 3 Z p Z G V y I F J v b G U m c X V v d D s s J n F 1 b 3 Q 7 R m l y c 3 Q g T m F t Z S Z x d W 9 0 O y w m c X V v d D t M Y X N 0 I E 5 h b W U m c X V v d D s s J n F 1 b 3 Q 7 R n V s b C B O Y W 1 l J n F 1 b 3 Q 7 L C Z x d W 9 0 O 1 d h a X R p b m c g V G l t Z S Z x d W 9 0 O 1 0 i I C 8 + P E V u d H J 5 I F R 5 c G U 9 I k Z p b G x T d G F 0 d X M i I F Z h b H V l P S J z Q 2 9 t c G x l d G U i I C 8 + P E V u d H J 5 I F R 5 c G U 9 I k Z p b G x D b 3 V u d C I g V m F s d W U 9 I m w 5 O S I g L z 4 8 R W 5 0 c n k g V H l w Z T 0 i U m V s Y X R p b 2 5 z a G l w S W 5 m b 0 N v b n R h a W 5 l c i I g V m F s d W U 9 I n N 7 J n F 1 b 3 Q 7 Y 2 9 s d W 1 u Q 2 9 1 b n Q m c X V v d D s 6 O C w m c X V v d D t r Z X l D b 2 x 1 b W 5 O Y W 1 l c y Z x d W 9 0 O z p b X S w m c X V v d D t x d W V y e V J l b G F 0 a W 9 u c 2 h p c H M m c X V v d D s 6 W 1 0 s J n F 1 b 3 Q 7 Y 2 9 s d W 1 u S W R l b n R p d G l l c y Z x d W 9 0 O z p b J n F 1 b 3 Q 7 U 2 V j d G l v b j E v Q X B w b 2 l u d G 1 l b n R D b G V h b m V k R G F 0 Y S B j c 3 Y v Q X V 0 b 1 J l b W 9 2 Z W R D b 2 x 1 b W 5 z M S 5 7 U m V x d W V z d G l u Z y B k Y X R l L D B 9 J n F 1 b 3 Q 7 L C Z x d W 9 0 O 1 N l Y 3 R p b 2 4 x L 0 F w c G 9 p b n R t Z W 5 0 Q 2 x l Y W 5 l Z E R h d G E g Y 3 N 2 L 0 F 1 d G 9 S Z W 1 v d m V k Q 2 9 s d W 1 u c z E u e 0 F w c G 9 p b n R t Z W 5 0 I G R h d G U s M X 0 m c X V v d D s s J n F 1 b 3 Q 7 U 2 V j d G l v b j E v Q X B w b 2 l u d G 1 l b n R D b G V h b m V k R G F 0 Y S B j c 3 Y v Q X V 0 b 1 J l b W 9 2 Z W R D b 2 x 1 b W 5 z M S 5 7 Q 2 x p Z W 5 0 I E l E L D J 9 J n F 1 b 3 Q 7 L C Z x d W 9 0 O 1 N l Y 3 R p b 2 4 x L 0 F w c G 9 p b n R t Z W 5 0 Q 2 x l Y W 5 l Z E R h d G E g Y 3 N 2 L 0 F 1 d G 9 S Z W 1 v d m V k Q 2 9 s d W 1 u c z E u e 1 B y b 3 Z p Z G V y I F J v b G U s M 3 0 m c X V v d D s s J n F 1 b 3 Q 7 U 2 V j d G l v b j E v Q X B w b 2 l u d G 1 l b n R D b G V h b m V k R G F 0 Y S B j c 3 Y v Q X V 0 b 1 J l b W 9 2 Z W R D b 2 x 1 b W 5 z M S 5 7 R m l y c 3 Q g T m F t Z S w 0 f S Z x d W 9 0 O y w m c X V v d D t T Z W N 0 a W 9 u M S 9 B c H B v a W 5 0 b W V u d E N s Z W F u Z W R E Y X R h I G N z d i 9 B d X R v U m V t b 3 Z l Z E N v b H V t b n M x L n t M Y X N 0 I E 5 h b W U s N X 0 m c X V v d D s s J n F 1 b 3 Q 7 U 2 V j d G l v b j E v Q X B w b 2 l u d G 1 l b n R D b G V h b m V k R G F 0 Y S B j c 3 Y v Q X V 0 b 1 J l b W 9 2 Z W R D b 2 x 1 b W 5 z M S 5 7 R n V s b C B O Y W 1 l L D Z 9 J n F 1 b 3 Q 7 L C Z x d W 9 0 O 1 N l Y 3 R p b 2 4 x L 0 F w c G 9 p b n R t Z W 5 0 Q 2 x l Y W 5 l Z E R h d G E g Y 3 N 2 L 0 F 1 d G 9 S Z W 1 v d m V k Q 2 9 s d W 1 u c z E u e 1 d h a X R p b m c g V G l t Z S w 3 f S Z x d W 9 0 O 1 0 s J n F 1 b 3 Q 7 Q 2 9 s d W 1 u Q 2 9 1 b n Q m c X V v d D s 6 O C w m c X V v d D t L Z X l D b 2 x 1 b W 5 O Y W 1 l c y Z x d W 9 0 O z p b X S w m c X V v d D t D b 2 x 1 b W 5 J Z G V u d G l 0 a W V z J n F 1 b 3 Q 7 O l s m c X V v d D t T Z W N 0 a W 9 u M S 9 B c H B v a W 5 0 b W V u d E N s Z W F u Z W R E Y X R h I G N z d i 9 B d X R v U m V t b 3 Z l Z E N v b H V t b n M x L n t S Z X F 1 Z X N 0 a W 5 n I G R h d G U s M H 0 m c X V v d D s s J n F 1 b 3 Q 7 U 2 V j d G l v b j E v Q X B w b 2 l u d G 1 l b n R D b G V h b m V k R G F 0 Y S B j c 3 Y v Q X V 0 b 1 J l b W 9 2 Z W R D b 2 x 1 b W 5 z M S 5 7 Q X B w b 2 l u d G 1 l b n Q g Z G F 0 Z S w x f S Z x d W 9 0 O y w m c X V v d D t T Z W N 0 a W 9 u M S 9 B c H B v a W 5 0 b W V u d E N s Z W F u Z W R E Y X R h I G N z d i 9 B d X R v U m V t b 3 Z l Z E N v b H V t b n M x L n t D b G l l b n Q g S U Q s M n 0 m c X V v d D s s J n F 1 b 3 Q 7 U 2 V j d G l v b j E v Q X B w b 2 l u d G 1 l b n R D b G V h b m V k R G F 0 Y S B j c 3 Y v Q X V 0 b 1 J l b W 9 2 Z W R D b 2 x 1 b W 5 z M S 5 7 U H J v d m l k Z X I g U m 9 s Z S w z f S Z x d W 9 0 O y w m c X V v d D t T Z W N 0 a W 9 u M S 9 B c H B v a W 5 0 b W V u d E N s Z W F u Z W R E Y X R h I G N z d i 9 B d X R v U m V t b 3 Z l Z E N v b H V t b n M x L n t G a X J z d C B O Y W 1 l L D R 9 J n F 1 b 3 Q 7 L C Z x d W 9 0 O 1 N l Y 3 R p b 2 4 x L 0 F w c G 9 p b n R t Z W 5 0 Q 2 x l Y W 5 l Z E R h d G E g Y 3 N 2 L 0 F 1 d G 9 S Z W 1 v d m V k Q 2 9 s d W 1 u c z E u e 0 x h c 3 Q g T m F t Z S w 1 f S Z x d W 9 0 O y w m c X V v d D t T Z W N 0 a W 9 u M S 9 B c H B v a W 5 0 b W V u d E N s Z W F u Z W R E Y X R h I G N z d i 9 B d X R v U m V t b 3 Z l Z E N v b H V t b n M x L n t G d W x s I E 5 h b W U s N n 0 m c X V v d D s s J n F 1 b 3 Q 7 U 2 V j d G l v b j E v Q X B w b 2 l u d G 1 l b n R D b G V h b m V k R G F 0 Y S B j c 3 Y v Q X V 0 b 1 J l b W 9 2 Z W R D b 2 x 1 b W 5 z M S 5 7 V 2 F p d G l u Z y B U a W 1 l L D d 9 J n F 1 b 3 Q 7 X S w m c X V v d D t S Z W x h d G l v b n N o a X B J b m Z v J n F 1 b 3 Q 7 O l t d f S I g L z 4 8 R W 5 0 c n k g V H l w Z T 0 i T G 9 h Z G V k V G 9 B b m F s e X N p c 1 N l c n Z p Y 2 V z I i B W Y W x 1 Z T 0 i b D A i I C 8 + P C 9 T d G F i b G V F b n R y a W V z P j w v S X R l b T 4 8 S X R l b T 4 8 S X R l b U x v Y 2 F 0 a W 9 u P j x J d G V t V H l w Z T 5 G b 3 J t d W x h P C 9 J d G V t V H l w Z T 4 8 S X R l b V B h d G g + U 2 V j d G l v b j E v Q X B w b 2 l u d G 1 l b n R D b G V h b m V k R G F 0 Y S U y M G N z d i U y M C g z K S 9 T b 3 V y Y 2 U 8 L 0 l 0 Z W 1 Q Y X R o P j w v S X R l b U x v Y 2 F 0 a W 9 u P j x T d G F i b G V F b n R y a W V z I C 8 + P C 9 J d G V t P j x J d G V t P j x J d G V t T G 9 j Y X R p b 2 4 + P E l 0 Z W 1 U e X B l P k Z v c m 1 1 b G E 8 L 0 l 0 Z W 1 U e X B l P j x J d G V t U G F 0 a D 5 T Z W N 0 a W 9 u M S 9 B c H B v a W 5 0 b W V u d E N s Z W F u Z W R E Y X R h J T I w Y 3 N 2 J T I w K D M p L 1 B y b 2 1 v d G V k J T I w S G V h Z G V y c z w v S X R l b V B h d G g + P C 9 J d G V t T G 9 j Y X R p b 2 4 + P F N 0 Y W J s Z U V u d H J p Z X M g L z 4 8 L 0 l 0 Z W 0 + P E l 0 Z W 0 + P E l 0 Z W 1 M b 2 N h d G l v b j 4 8 S X R l b V R 5 c G U + R m 9 y b X V s Y T w v S X R l b V R 5 c G U + P E l 0 Z W 1 Q Y X R o P l N l Y 3 R p b 2 4 x L 0 F w c G 9 p b n R t Z W 5 0 Q 2 x l Y W 5 l Z E R h d G E l M j B j c 3 Y l M j A o M y k v Q 2 h h b m d l Z C U y M F R 5 c G U 8 L 0 l 0 Z W 1 Q Y X R o P j w v S X R l b U x v Y 2 F 0 a W 9 u P j x T d G F i b G V F b n R y a W V z I C 8 + P C 9 J d G V t P j x J d G V t P j x J d G V t T G 9 j Y X R p b 2 4 + P E l 0 Z W 1 U e X B l P k Z v c m 1 1 b G E 8 L 0 l 0 Z W 1 U e X B l P j x J d G V t U G F 0 a D 5 T Z W N 0 a W 9 u M S 9 B c H B v a W 5 0 b W V u d E N s Z W F u Z W R E Y X R h J T I w Y 3 N 2 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F l Z D F m Z G I t M 2 R m Z i 0 0 O D I z L W F i M W Y t N m V h M G U 0 N D Y 1 M j k 0 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D R U M D c 6 M z A 6 M D U u M j I 5 O D A 1 N F o i I C 8 + P E V u d H J 5 I F R 5 c G U 9 I k Z p b G x D b 2 x 1 b W 5 U e X B l c y I g V m F s d W U 9 I n N C Z 1 l E Q m d Z R 0 J n W T 0 i I C 8 + P E V u d H J 5 I F R 5 c G U 9 I k Z p b G x D b 2 x 1 b W 5 O Y W 1 l c y I g V m F s d W U 9 I n N b J n F 1 b 3 Q 7 U m V x d W V z d G l u Z y B k Y X R l J n F 1 b 3 Q 7 L C Z x d W 9 0 O 0 F w c G 9 p b n R t Z W 5 0 I G R h d G U m c X V v d D s s J n F 1 b 3 Q 7 Q 2 x p Z W 5 0 I E l E J n F 1 b 3 Q 7 L C Z x d W 9 0 O 1 B y b 3 Z p Z G V y I F J v b G U m c X V v d D s s J n F 1 b 3 Q 7 R m l y c 3 Q g T m F t Z S Z x d W 9 0 O y w m c X V v d D t M Y X N 0 I E 5 h b W U m c X V v d D s s J n F 1 b 3 Q 7 R n V s b C B O Y W 1 l J n F 1 b 3 Q 7 L C Z x d W 9 0 O 1 d h a X R p b m c g V G l t Z S Z x d W 9 0 O 1 0 i I C 8 + P E V u d H J 5 I F R 5 c G U 9 I k Z p b G x T d G F 0 d X M i I F Z h b H V l P S J z Q 2 9 t c G x l d G U i I C 8 + P E V u d H J 5 I F R 5 c G U 9 I k Z p b G x D b 3 V u d C I g V m F s d W U 9 I m w 5 O S I g L z 4 8 R W 5 0 c n k g V H l w Z T 0 i U m V s Y X R p b 2 5 z a G l w S W 5 m b 0 N v b n R h a W 5 l c i I g V m F s d W U 9 I n N 7 J n F 1 b 3 Q 7 Y 2 9 s d W 1 u Q 2 9 1 b n Q m c X V v d D s 6 O C w m c X V v d D t r Z X l D b 2 x 1 b W 5 O Y W 1 l c y Z x d W 9 0 O z p b X S w m c X V v d D t x d W V y e V J l b G F 0 a W 9 u c 2 h p c H M m c X V v d D s 6 W 1 0 s J n F 1 b 3 Q 7 Y 2 9 s d W 1 u S W R l b n R p d G l l c y Z x d W 9 0 O z p b J n F 1 b 3 Q 7 U 2 V j d G l v b j E v Q X B w b 2 l u d G 1 l b n R D b G V h b m V k R G F 0 Y S B j c 3 Y v Q X V 0 b 1 J l b W 9 2 Z W R D b 2 x 1 b W 5 z M S 5 7 U m V x d W V z d G l u Z y B k Y X R l L D B 9 J n F 1 b 3 Q 7 L C Z x d W 9 0 O 1 N l Y 3 R p b 2 4 x L 0 F w c G 9 p b n R t Z W 5 0 Q 2 x l Y W 5 l Z E R h d G E g Y 3 N 2 L 0 F 1 d G 9 S Z W 1 v d m V k Q 2 9 s d W 1 u c z E u e 0 F w c G 9 p b n R t Z W 5 0 I G R h d G U s M X 0 m c X V v d D s s J n F 1 b 3 Q 7 U 2 V j d G l v b j E v Q X B w b 2 l u d G 1 l b n R D b G V h b m V k R G F 0 Y S B j c 3 Y v Q X V 0 b 1 J l b W 9 2 Z W R D b 2 x 1 b W 5 z M S 5 7 Q 2 x p Z W 5 0 I E l E L D J 9 J n F 1 b 3 Q 7 L C Z x d W 9 0 O 1 N l Y 3 R p b 2 4 x L 0 F w c G 9 p b n R t Z W 5 0 Q 2 x l Y W 5 l Z E R h d G E g Y 3 N 2 L 0 F 1 d G 9 S Z W 1 v d m V k Q 2 9 s d W 1 u c z E u e 1 B y b 3 Z p Z G V y I F J v b G U s M 3 0 m c X V v d D s s J n F 1 b 3 Q 7 U 2 V j d G l v b j E v Q X B w b 2 l u d G 1 l b n R D b G V h b m V k R G F 0 Y S B j c 3 Y v Q X V 0 b 1 J l b W 9 2 Z W R D b 2 x 1 b W 5 z M S 5 7 R m l y c 3 Q g T m F t Z S w 0 f S Z x d W 9 0 O y w m c X V v d D t T Z W N 0 a W 9 u M S 9 B c H B v a W 5 0 b W V u d E N s Z W F u Z W R E Y X R h I G N z d i 9 B d X R v U m V t b 3 Z l Z E N v b H V t b n M x L n t M Y X N 0 I E 5 h b W U s N X 0 m c X V v d D s s J n F 1 b 3 Q 7 U 2 V j d G l v b j E v Q X B w b 2 l u d G 1 l b n R D b G V h b m V k R G F 0 Y S B j c 3 Y v Q X V 0 b 1 J l b W 9 2 Z W R D b 2 x 1 b W 5 z M S 5 7 R n V s b C B O Y W 1 l L D Z 9 J n F 1 b 3 Q 7 L C Z x d W 9 0 O 1 N l Y 3 R p b 2 4 x L 0 F w c G 9 p b n R t Z W 5 0 Q 2 x l Y W 5 l Z E R h d G E g Y 3 N 2 L 0 F 1 d G 9 S Z W 1 v d m V k Q 2 9 s d W 1 u c z E u e 1 d h a X R p b m c g V G l t Z S w 3 f S Z x d W 9 0 O 1 0 s J n F 1 b 3 Q 7 Q 2 9 s d W 1 u Q 2 9 1 b n Q m c X V v d D s 6 O C w m c X V v d D t L Z X l D b 2 x 1 b W 5 O Y W 1 l c y Z x d W 9 0 O z p b X S w m c X V v d D t D b 2 x 1 b W 5 J Z G V u d G l 0 a W V z J n F 1 b 3 Q 7 O l s m c X V v d D t T Z W N 0 a W 9 u M S 9 B c H B v a W 5 0 b W V u d E N s Z W F u Z W R E Y X R h I G N z d i 9 B d X R v U m V t b 3 Z l Z E N v b H V t b n M x L n t S Z X F 1 Z X N 0 a W 5 n I G R h d G U s M H 0 m c X V v d D s s J n F 1 b 3 Q 7 U 2 V j d G l v b j E v Q X B w b 2 l u d G 1 l b n R D b G V h b m V k R G F 0 Y S B j c 3 Y v Q X V 0 b 1 J l b W 9 2 Z W R D b 2 x 1 b W 5 z M S 5 7 Q X B w b 2 l u d G 1 l b n Q g Z G F 0 Z S w x f S Z x d W 9 0 O y w m c X V v d D t T Z W N 0 a W 9 u M S 9 B c H B v a W 5 0 b W V u d E N s Z W F u Z W R E Y X R h I G N z d i 9 B d X R v U m V t b 3 Z l Z E N v b H V t b n M x L n t D b G l l b n Q g S U Q s M n 0 m c X V v d D s s J n F 1 b 3 Q 7 U 2 V j d G l v b j E v Q X B w b 2 l u d G 1 l b n R D b G V h b m V k R G F 0 Y S B j c 3 Y v Q X V 0 b 1 J l b W 9 2 Z W R D b 2 x 1 b W 5 z M S 5 7 U H J v d m l k Z X I g U m 9 s Z S w z f S Z x d W 9 0 O y w m c X V v d D t T Z W N 0 a W 9 u M S 9 B c H B v a W 5 0 b W V u d E N s Z W F u Z W R E Y X R h I G N z d i 9 B d X R v U m V t b 3 Z l Z E N v b H V t b n M x L n t G a X J z d C B O Y W 1 l L D R 9 J n F 1 b 3 Q 7 L C Z x d W 9 0 O 1 N l Y 3 R p b 2 4 x L 0 F w c G 9 p b n R t Z W 5 0 Q 2 x l Y W 5 l Z E R h d G E g Y 3 N 2 L 0 F 1 d G 9 S Z W 1 v d m V k Q 2 9 s d W 1 u c z E u e 0 x h c 3 Q g T m F t Z S w 1 f S Z x d W 9 0 O y w m c X V v d D t T Z W N 0 a W 9 u M S 9 B c H B v a W 5 0 b W V u d E N s Z W F u Z W R E Y X R h I G N z d i 9 B d X R v U m V t b 3 Z l Z E N v b H V t b n M x L n t G d W x s I E 5 h b W U s N n 0 m c X V v d D s s J n F 1 b 3 Q 7 U 2 V j d G l v b j E v Q X B w b 2 l u d G 1 l b n R D b G V h b m V k R G F 0 Y S B j c 3 Y v Q X V 0 b 1 J l b W 9 2 Z W R D b 2 x 1 b W 5 z M S 5 7 V 2 F p d G l u Z y B U a W 1 l L D d 9 J n F 1 b 3 Q 7 X S w m c X V v d D t S Z W x h d G l v b n N o a X B J b m Z v J n F 1 b 3 Q 7 O l t d f S I g L z 4 8 R W 5 0 c n k g V H l w Z T 0 i T G 9 h Z G V k V G 9 B b m F s e X N p c 1 N l c n Z p Y 2 V z I i B W Y W x 1 Z T 0 i b D A i I C 8 + P C 9 T d G F i b G V F b n R y a W V z P j w v S X R l b T 4 8 S X R l b T 4 8 S X R l b U x v Y 2 F 0 a W 9 u P j x J d G V t V H l w Z T 5 G b 3 J t d W x h P C 9 J d G V t V H l w Z T 4 8 S X R l b V B h d G g + U 2 V j d G l v b j E v Q X B w b 2 l u d G 1 l b n R D b G V h b m V k R G F 0 Y S U y M G N z d i U y M C g 0 K S 9 T b 3 V y Y 2 U 8 L 0 l 0 Z W 1 Q Y X R o P j w v S X R l b U x v Y 2 F 0 a W 9 u P j x T d G F i b G V F b n R y a W V z I C 8 + P C 9 J d G V t P j x J d G V t P j x J d G V t T G 9 j Y X R p b 2 4 + P E l 0 Z W 1 U e X B l P k Z v c m 1 1 b G E 8 L 0 l 0 Z W 1 U e X B l P j x J d G V t U G F 0 a D 5 T Z W N 0 a W 9 u M S 9 B c H B v a W 5 0 b W V u d E N s Z W F u Z W R E Y X R h J T I w Y 3 N 2 J T I w K D Q p L 1 B y b 2 1 v d G V k J T I w S G V h Z G V y c z w v S X R l b V B h d G g + P C 9 J d G V t T G 9 j Y X R p b 2 4 + P F N 0 Y W J s Z U V u d H J p Z X M g L z 4 8 L 0 l 0 Z W 0 + P E l 0 Z W 0 + P E l 0 Z W 1 M b 2 N h d G l v b j 4 8 S X R l b V R 5 c G U + R m 9 y b X V s Y T w v S X R l b V R 5 c G U + P E l 0 Z W 1 Q Y X R o P l N l Y 3 R p b 2 4 x L 0 F w c G 9 p b n R t Z W 5 0 Q 2 x l Y W 5 l Z E R h d G E l M j B j c 3 Y l M j A o N C k v Q 2 h h b m d l Z C U y M F R 5 c G U 8 L 0 l 0 Z W 1 Q Y X R o P j w v S X R l b U x v Y 2 F 0 a W 9 u P j x T d G F i b G V F b n R y a W V z I C 8 + P C 9 J d G V t P j w v S X R l b X M + P C 9 M b 2 N h b F B h Y 2 t h Z 2 V N Z X R h Z G F 0 Y U Z p b G U + F g A A A F B L B Q Y A A A A A A A A A A A A A A A A A A A A A A A A m A Q A A A Q A A A N C M n d 8 B F d E R j H o A w E / C l + s B A A A A E x d r L n j H T U 6 k q b 6 4 8 n E 2 W w A A A A A C A A A A A A A Q Z g A A A A E A A C A A A A C s U a C T m h o 2 8 F F 9 W 2 s m 4 f x h a a 0 2 1 9 6 R B i N U 3 P 9 k m N Q + v g A A A A A O g A A A A A I A A C A A A A C / f S 4 K Q c i R O B t 5 v T S 4 S 0 U B M + w O e D 6 6 3 K t 4 T g J C P P 0 7 n V A A A A C w A A Q J x M C 7 E I s E C l x E M 7 / 1 W x N i L W 0 I q J 8 0 h i V E o U r Q I X 6 0 R B 5 z x 2 t g H C o G X S J S o R a z / Q S m b A z e q J 8 J a W B W H o C A 5 K T Y k 0 9 i 8 N R / j Q e v o H n Q J k A A A A A 3 q e e e W u F o l 5 Y 3 I c O n K U s B L E B s k U m c q a g T d 3 J u 8 k C b H 0 R v U Q + i 1 e x Q y n o l s O P z M Q 2 t h R H 9 R u u B X c Y l n z b + p x x j < / D a t a M a s h u p > 
</file>

<file path=customXml/itemProps1.xml><?xml version="1.0" encoding="utf-8"?>
<ds:datastoreItem xmlns:ds="http://schemas.openxmlformats.org/officeDocument/2006/customXml" ds:itemID="{C8E8D568-A63A-4763-999F-80215C571F42}">
  <ds:schemaRefs>
    <ds:schemaRef ds:uri="6447332c-4cdd-499c-a15c-e6e5ac766eaf"/>
    <ds:schemaRef ds:uri="http://purl.org/dc/dcmitype/"/>
    <ds:schemaRef ds:uri="http://schemas.openxmlformats.org/package/2006/metadata/core-properties"/>
    <ds:schemaRef ds:uri="http://purl.org/dc/terms/"/>
    <ds:schemaRef ds:uri="b7ce9e1d-136f-4fa9-9156-7b055882b4c5"/>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EE5044EE-89BC-47F6-A796-7D50AAB1ABE2}">
  <ds:schemaRefs>
    <ds:schemaRef ds:uri="http://schemas.microsoft.com/sharepoint/v3/contenttype/forms"/>
  </ds:schemaRefs>
</ds:datastoreItem>
</file>

<file path=customXml/itemProps3.xml><?xml version="1.0" encoding="utf-8"?>
<ds:datastoreItem xmlns:ds="http://schemas.openxmlformats.org/officeDocument/2006/customXml" ds:itemID="{46FE9678-487A-4597-8F39-1E2B56BD6C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ce9e1d-136f-4fa9-9156-7b055882b4c5"/>
    <ds:schemaRef ds:uri="6447332c-4cdd-499c-a15c-e6e5ac766e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30BA9C3-A4B0-45DA-ACDB-3ECC6C5CBF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Arian Ahmed</dc:creator>
  <cp:lastModifiedBy>Alsami Ahmed</cp:lastModifiedBy>
  <dcterms:created xsi:type="dcterms:W3CDTF">2025-06-04T07:28:24Z</dcterms:created>
  <dcterms:modified xsi:type="dcterms:W3CDTF">2025-06-04T11:29:38Z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0x010100914C7C5BE9E2D4469AA4AC860A1AFE9B</vt:lpwstr>
  </property>
</Properties>
</file>