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alexs\Documents\OneDrive - UPV\TFM\Repositories\NLP-SDGs_Classificator\Project_python\ref\"/>
    </mc:Choice>
  </mc:AlternateContent>
  <xr:revisionPtr revIDLastSave="0" documentId="13_ncr:1_{2F87B785-AA42-4E03-B02D-083BAFF73765}" xr6:coauthVersionLast="47" xr6:coauthVersionMax="47" xr10:uidLastSave="{00000000-0000-0000-0000-000000000000}"/>
  <bookViews>
    <workbookView xWindow="-120" yWindow="-120" windowWidth="29040" windowHeight="16440" xr2:uid="{00000000-000D-0000-FFFF-FFFF00000000}"/>
  </bookViews>
  <sheets>
    <sheet name="Hoja1" sheetId="1" r:id="rId1"/>
    <sheet name="Hoja2" sheetId="2" r:id="rId2"/>
    <sheet name="Hoja3" sheetId="3" r:id="rId3"/>
  </sheets>
  <definedNames>
    <definedName name="_xlnm.Print_Area" localSheetId="0">Hoja1!$A$1:$F$191</definedName>
    <definedName name="_xlnm.Print_Titles" localSheetId="0">Hoja1!$1:$3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gWEVoaOJJZcoAaOexEgQA0CnU9bA=="/>
    </ext>
  </extLst>
</workbook>
</file>

<file path=xl/calcChain.xml><?xml version="1.0" encoding="utf-8"?>
<calcChain xmlns="http://schemas.openxmlformats.org/spreadsheetml/2006/main">
  <c r="D191" i="1" l="1"/>
  <c r="C191" i="1"/>
</calcChain>
</file>

<file path=xl/sharedStrings.xml><?xml version="1.0" encoding="utf-8"?>
<sst xmlns="http://schemas.openxmlformats.org/spreadsheetml/2006/main" count="538" uniqueCount="500">
  <si>
    <t>GOAL OR TARGET IN THE 2030 AGENDA FOR SUSTAINABLE DEVELOPMENT</t>
  </si>
  <si>
    <t xml:space="preserve">Is there published evidence of AI acting as an enabler or an inhibitor for the Target? </t>
  </si>
  <si>
    <t>REASONING</t>
  </si>
  <si>
    <t>AI ENABLER</t>
  </si>
  <si>
    <t>AI INHIBITOR</t>
  </si>
  <si>
    <t xml:space="preserve"> Goal 1: End poverty in all its forms everywhere. Main contributors: RV. Reviewers: MB.</t>
  </si>
  <si>
    <t>By 2030, eradicate extreme poverty for all people everywhere, currently measured as people living on less than $1.25 a day </t>
  </si>
  <si>
    <t xml:space="preserve">We identified in the literature studies suggesting that AI may be an inhibitor for this target, due to the potential increase in inequalities which would hinder the achievement of this goal (1). Other references however identify AI as an enabler for this goal, in the context of using satellite data analysis to track areas of poverty and to foster international collaboration (2).
</t>
  </si>
  <si>
    <t xml:space="preserve">(1) Nagano, A. Economic growth and automation risks in developing countries due to the transition toward digital modernity. In: Proceedings of the 11th International Conference on Theory and Practice of Electronic Governance, Galway (Ireland), 42-50 (2018). (C)
(2) Jean, N., Burke, M., Xie, M., Davis, W. M., Lobell, D. B. &amp; Ermon, S. Combining satellite imagery and machine learning to predict poverty. Science 353, 790-794 (2016). (A)
</t>
  </si>
  <si>
    <t>By 2030, reduce at least by half the proportion of men, women and children of all ages living in poverty in all its dimensions according to national definitions</t>
  </si>
  <si>
    <t xml:space="preserve">Based on the literature, AI may act as an inhibitor towards the achievement of this target, since it may lead to an increase of inequalities (1). Nevertheless, alternative views reflect that AI can enable this goal, through the use of satellite data to track  areas of poverty and foster international collaboration (2); through the analysis of data from phone usage in order to predict income levels, with the aim of developing better plans of action (3,4); or using machine learning to predict drought (5). 
</t>
  </si>
  <si>
    <t xml:space="preserve">(1) Nagano, A. Economic growth and automation risks in developing countries due to the transition toward digital modernity. In: Proceedings of the 11th International Conference on Theory and Practice of Electronic Governance, Galway (Ireland), 42-50 (2018). (C)
(2) Jean, N., Burke, M., Xie, M., Davis, W. M., Lobell, D. B. &amp; Ermon, S. Combining satellite imagery and machine learning to predict poverty. Science 353, 790-794 (2016). (A)
(3) Sundsoy, P., Bjelland, J., Reme, B.-A., Iqbal, A. M. &amp; Jahani, E. Deep learning applied to mobile phone data for individual income classification. In: Proceedings of the International Conference on Artificial Intelligence: Technologies and Applications (ICAITA), 96-99 (2016). (A)
(4) Brynjolfsson, E. &amp; McAfee, A., The second machine age: Work, progress, and prosperity in a time of brilliant technologies, WW Norton &amp; Company (2014). (C)
(5) Mossad, A. &amp; Alazba, A. A. Determination and prediction of standardized precipitation index (SPI) using TRMM data in arid ecosystems. Arabian Journal of Geosciences 11, 132 (2018). (A)
</t>
  </si>
  <si>
    <t>Implement nationally appropriate social protection systems and measures for all, including floors, and by 2030 achieve substantial coverage of the poor and the vulnerable</t>
  </si>
  <si>
    <t xml:space="preserve">AI may benefit the achievement of this target through  the analysis of satellite data to track areas of poverty (1), or assessing data from phone usage to predict income levels and develop plans of action to avoid poverty (2). Some authors, however, claim that the advent of AI will increase economical  inequalities, leaving the poor with even less resources (3). Although there is some preliminary research addressing the implementation of policies related to AI (4), this gives raise to a number of derived challenges (5).
</t>
  </si>
  <si>
    <t xml:space="preserve">(1) Jean, N., Burke, M., Xie, M., Davis, W. M., Lobell, D. B. &amp; Ermon, S. Combining satellite imagery and machine learning to predict poverty. Science 353, 790-794 (2016). (A)
(2) Sundsoy, P., Bjelland, J., Reme, B.-A., Iqbal, A. M. &amp; Jahani, E. Deep learning applied to mobile phone data for individual income classification. In: Proceedings of the International Conference on Artificial Intelligence: Technologies and Applications (ICAITA), 96-99 (2016). (A)
(3) Mokyr, J. Secular Stagnation? Not in Your Life. In: Secular Stagnation: Facts, Causes and Cures, Eds. Teulings, C. and Baldwin, R. 83. London: Centre for Economic Policy Research, CEPR (2014). (C)
(4) Wang, W. &amp; Siau, K. Artificial Intelligence: a study on governance, policies, and regulations. In: Proceedings of the 13th Midwest Association for Information Systems Conference, Saint Louis, US (2018). (C)
(5) Gasser, U. &amp; Almeida, V. A. F. A layered model for AI governance. IEEE Internet Computing 21, 58–62 (2017). (C)
</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</si>
  <si>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</si>
  <si>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 xml:space="preserve">Some authors indicate that AI would negatively impact the achievement of this target if it is used to decide whether a loan proposal will be accepted. This is because there are a number of biases already present in the data, which will leave their imprint on the AI-based methodology (1). On the other hand, the analysis of satellite data to track critical areas may in fact positively impact the achievement of this target (2) and help to develop better global action plans.
</t>
  </si>
  <si>
    <t xml:space="preserve">(1) Bissio, R. Vector of hope, source of fear. Spotlight on Sustainable Development 2018, Chapter 3, 77-86 (2018). (C)
(2) Jean, N., Burke, M., Xie, M., Davis, W. M., Lobell, D. B. &amp; Ermon, S. Combining satellite imagery and machine learning to predict poverty. Science 353, 790-794 (2016). (A)
</t>
  </si>
  <si>
    <t>By 2030, build the resilience of the poor and those in vulnerable situations and reduce their exposure and vulnerability to climate-related extreme events and other economic, social and environmental shocks and disasters</t>
  </si>
  <si>
    <t xml:space="preserve">AI is identified in the literature as an enabler for this target through several applications: better water level forecasting which can help develop better infrastructure and to avoid flooding (1); optimization of resources (including inspections and crews) after a natural disaster (2); and improved design of structures, with emphasis on their resilience (3). 
</t>
  </si>
  <si>
    <t>(1) Seo, Y., Kim, S., Kisi, O. &amp; Singh, V. P. Daily water level forecasting using wavelet decomposition and artificial intelligence techniques. Journal of Hydrology 520, 224-243 (2015). (A)
(2) Plevris, V., Karlaftis, M. G. &amp; Lagaros, N. D. A Swarm intelligence approach for emergency infrastructure inspection scheduling. In: Sustainable &amp; Resilient Critical Infrastructure Systems, Eds. Gopalakrishnan, K. and Peeta, S., Springer, 201-230 (2010). (A)
(3) Adeli, H. &amp; Jiang, X.  Intelligent Infrastructure: Neural Networks, Wavelets, and Chaos Theory for Intelligent Transportation Systems and Smart Structures. CRC Press, Taylor &amp; Francis Group (2009). (A)</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</si>
  <si>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</si>
  <si>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</si>
  <si>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 xml:space="preserve">While AI may positively impact the achievement of this target through intensive data mining, which would facilitate cooperation and joint task development worldwide, its negative impact would be the emergence of a new type of intermediary agent which could potentially absorb a large fraction of the created wealth (1). On the other hand, the analysis of satellite data with AI to track areas of poverty may foster international cooperation and a more efficient mobilization of resources (2).
</t>
  </si>
  <si>
    <t>1.b</t>
  </si>
  <si>
    <t>Create sound policy frameworks at the national, regional and international levels, based on pro-poor and gender-sensitive development strategies, to support accelerated investment in poverty eradication actions</t>
  </si>
  <si>
    <t xml:space="preserve">The literature reflects two confronting views: on the one hand, AI may increase inequalities and eventually hinder the achievement of this target (1); on the other hand, AI can be used to analyze satellite data and track areas of poverty and also foster policy development for more efficient actions (2). It is important to highlight that although there is some preliminary research addressing the implementation of policies related to AI (3), this gives raise to a number of derived challenges (4) to be addressed in the years to come.
</t>
  </si>
  <si>
    <t xml:space="preserve">(1) Nagano, A. Economic growth and automation risks in developing countries due to the transition toward digital modernity. In: Proceedings of the 11th International Conference on Theory and Practice of Electronic Governance, Galway (Ireland), 42-50 (2018). (C)
(2) Jean, N., Burke, M., Xie, M., Davis, W. M., Lobell, D. B. &amp; Ermon, S. Combining satellite imagery and machine learning to predict poverty. Science 353, 790-794 (2016). (A)
(3) Wang, W. &amp; Siau, K. Artificial Intelligence: a study on governance, policies, and regulations. In: Proceedings of the 13th Midwest Association for Information Systems Conference, Saint Louis, US (2018). (C)
(4) Gasser, U. &amp; Almeida, V. A. F. A layered model for AI governance. IEEE Internet Computing 21, 58–62 (2017). (C)
</t>
  </si>
  <si>
    <t>Goal 2. End hunger, achieve food security and improved nutrition, and promote sustainable agriculture. Main contributors: MB. Reviewers: FFN.</t>
  </si>
  <si>
    <t>By 2030, end hunger and ensure access by all people, in particular the poor and people in vulnerable situations, including infants, to safe, nutritious and sufficient food all year round</t>
  </si>
  <si>
    <t xml:space="preserve">There is plentiful evidence that artificial intelligence is working towards issues related to ensure food security and end hunger. Globalization and climate change are threatening efficient and productive growth of crops through a rise in infectious diseases and pests, which can be particularly devastating for families reliant on single farms for year-round sustenance. Novel approaches to detecting infectious diseases so as to contain them can be found in (1), which proposes an approach to detect disease in crops through making use of computer vision, crowd sourcing and the proliferation of mobile phones among the global population. Alternatively, the study described in (2) applies data mining to historical data, in order to produce predictions and knowledge for farmers to support decision making processes and strategies for crop production. Utilizing remote and proximal sensing (3) it is possible to show how machine learning techniques can be applied to generate soil information, thus supporting decision making with regard to suitable areas for planting and approaches to crop management. </t>
  </si>
  <si>
    <t>(1) Mohanty, S. P., Hughes, D. P., &amp; Salathé, M. Using Deep Learning for Image-Based Plant Disease Detection. Frontiers in Plant Science, 7, 1419. (2016) (A)
(2) Niketa, G. &amp; Armstrong, L. Applying data mining techniques to predict yield of rice in Humid Subtropical Climatic Zone of India. In Computing for Sustainable Global Development, 1901-1906. (2016). (A)
(3) Massawe, B.H., Subburayalu, S.K., Kaaya, A.K., Winowiecki, L. &amp; Slater, B.K. Mapping numerically classified soil taxa in Kilombero Valley, Tanzania using machine learning. Geoderma, 311, 143-148. (2018) (B)</t>
  </si>
  <si>
    <t>By 2030, end all forms of malnutrition, including achieving, by 2025, the internationally agreed targets on stunting and wasting in children under 5 years of age, and address the nutritional needs of adolescent girls, pregnant and lactating women and older persons </t>
  </si>
  <si>
    <t xml:space="preserve">There is some evidence that the field is responding to issues of malnutrition and unequal access to food resources, particularly for the most vulnerable. However, we were unable to find research which specifically addresses malnutrition either in children under 5, nor in adolescent girls, pregnant, or lactating women, or older people. The use of probabilistic modelling combined with data from remote sensing images to detect the relationship between calorific intake per person in a household, satellite NDVI and rainfall estimate data, and demographic features such as land size, household size, and livestock ownership is described in (1). Through adding the additional data layer of household data the researchers were able to provide better accuracy in making predictions of malnutrition at a household level. </t>
  </si>
  <si>
    <t>(1) Quinn, J. A., Okori, W., &amp; Gidudu, A. Increased- Specificity Famine Prediction Using Satellite Observation Data. In Proceedings of the 1st Annual Symposium on Computing for Development. (2010) (A)</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</si>
  <si>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</si>
  <si>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 xml:space="preserve">Blockchain technologies have been identified in the literature (1) as offering potential to support vulnerable individuals and communities with affordable, secure and trusted documentation relating to rights or ownership over land. Beyond this, forecasts suggest that trusted documentation related to assets will support small-scale food producers in developing a reputation that allows for borrowing, purchasing of equipment, access to knowledge and wider markets. However, (2) takes a more critical view of the role of artificial intelligence in supporting small-scale farmers, highlighting that AI-enhanced equipment being utilized in large-scale commercial farming practices (automated tractors,  automated apple picking, use of drones) will be both unaffordable and inappropriate for use in smaller farms thus increasing the gap in productivity and continued feasibility of small-scale farming. </t>
  </si>
  <si>
    <t>(1) Underwood, S. Blockchain beyond bitcoin. Commun. ACM 59, 11. (2016) (C)
(2) Wegren SK. The “left behind”: Smallholders in contemporary Russian agriculture. Journal of Agrarian Change 18(4) 913-25 (2018). (C)</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</si>
  <si>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</si>
  <si>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There is a substantial literature exploring the application of AI to agricultural practices (1), much of it focused on the automation of harvesting practices and prediction of harvest yield (2). In terms of resilience, there is a body of research which focuses on the prediction of specific weather events based on past datasets. For instance, the study described in (3) investigates the application of a modelling approach to the prediction of drought, and (4) documents an extreme learning machine approach to the modelling and prediction of evapotranspiration, thus supporting adaptive water-resource management, precision agriculture and irrigation planning. Finally, Ref. (5) presents a deep learning approach for the prediction of extreme weather events, as well as a dataset to encourage further AI research within this area. </t>
  </si>
  <si>
    <t>(1) Zhu, N. Y., Liu, X., Liu, Z. Q., Hu, K., Wang, Y. K., Tan, J. L., et al. Deep learning for smart agriculture: Concepts, tools, applications, and opportunities. Int. Journal of  Agriculture &amp; Biological Engineering 11, 32–44 (2018) (A)
(2) Chen, S. W., Shivakumar, S. S., Dcunha, S., Das, J., Okon, E., Qu, C., et al. Counting apples and oranges with deep learning: A data-driven approach. IEEE Robotics and Automation Letters  2, 781–788 (2017). (B)
(3) Mossad, A. &amp; Alazba, A. A. Determination and prediction of standardized precipitation index (SPI) using TRMM data in arid ecosystems. Arabian Journal of Geosciences 11, 132 (2018). (A)
(4) Yin, Z., Feng, Q., Yang, L., Deo, R. C., Wen, X., Si, J. &amp; Xiao, S. Future Projection with an Extreme-Learning Machine and Support Vector Regression of Reference Evapotranspiration in a Mountainous Inland Watershed in North-West China. Water 9, 880-903 (2017). (A)
(5) Racah, E., Beckham, C., Maharaj, T., Kahou, S. E., Prabhat, M. &amp; Pal, C. Extremeweather: A large-scale climate dataset for semi-supervised detection, localization, and understanding of extreme weather events. In Advances in Neural Information Processing Systems, 3402–3413 (2017). (A)</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</si>
  <si>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</si>
  <si>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We did not find published evidence of AI impact on this target.</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</si>
  <si>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</si>
  <si>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</si>
  <si>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 xml:space="preserve">There is plentiful evidence that Artificial Intelligence is increasing investment in research on agricultural practices (1), specifically precision agriculture, and rural infrastructure leading to potential increases in productivity (2) . However, it is unclear whether these benefits will reach small-scale food producers, or whether they will be appropriate within their specific farming contexts (3).  </t>
  </si>
  <si>
    <t>(1) Zhu N Y, Liu X, Liu Z Q, Hu K, Wang Y K, Tan J L, et al. Deep learning for smart agriculture: Concepts, tools, applications, and opportunities. Int Journal of  Agriculture &amp; Biological Engineering; 11, 32–44. (2018). (A)
(2) Yin, Z.; Feng, Q.; Yang, L.; Deo, R.C.; Wen, X.; Si, J.; Xiao, S. Future Projection with an Extreme-Learning Machine and Support Vector Regression of Reference Evapotranspiration in a Mountainous Inland Watershed in North-West China. Water 9, 11,  880-903 (2017). (A)
(3) Wegren, S. K. The “left behind”: Smallholders in contemporary Russian agriculture. Journal of Agrarian Change 18, 913-25 (2018). (C)</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</si>
  <si>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</si>
  <si>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</si>
  <si>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</si>
  <si>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</si>
  <si>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 xml:space="preserve">A recent review of big-data practices within smart farming (1) suggests that there are numerous industrial applications being developed for Europe and the United States that support access to market data, and smart approaches to harvesting, yield estimation and tracking of items. However, the authors also note the limited academic work currently on these issues, and the limits of applications developed for countries outside the US and Europe. </t>
  </si>
  <si>
    <t>(1) Wolfert, S., Ge, L., Verdouw, C. &amp; Bogaardt, M.J., Big data in smart farming–a review. Agricultural Systems 153, 69-80 (2017). (A)</t>
  </si>
  <si>
    <t>Goal 3. Ensure healthy lives and promote wellbeing for all at all ages. Main contributors: HA. Additional contributors: SL. Reviewers: IL.</t>
  </si>
  <si>
    <t>By 2030, reduce the global maternal mortality ratio to less than 70 per 100,000 live births </t>
  </si>
  <si>
    <t xml:space="preserve">The literature puts forward several published studies on how intelligent systems can help with Severe Maternal Morbidity (SMM) that can lead to maternal mortality. For instance, Ref. (1) demonstrates that it is possible to build a general data-driven risk estimation for SMMs to help with early detection of morbidity cases. Furthermore, many studies have focused on perinatal research (2,3,4,5). SMM includes different complications, most commonly preeclampsia, hypertension, and gestational diabetes. Several studies (2,3,6) predict the risk of preeclampsia using machine learning methods and Ref. (7) documents a novel biomarker for the diagnosis of preeclampsia. The studies in Refs. (8,9) are aimed at prediction of diabetes during the pregnancy, whereas a number of studies (3,10,11,12,13,14) focus on the use of machine-learning techniques for early detection of hypertension disorder. 
</t>
  </si>
  <si>
    <t xml:space="preserve">(1) Rodríguez, E. A., Estrada, F. E., Torres, W. C., &amp; Santos, J. C. M. Early Prediction of Severe Maternal Morbidity Using Machine Learning Techniques. In Ibero-American Conference on Artificial Intelligence (pp. 259-270). Springer, Cham (2016). (A)
(2) Poon, L. C. Y., Kametas, N. A., Maiz, N., Akolekar, R. &amp; Nicolaides, K. H. First-trimester prediction of hypertensive disorders in pregnancy. Hypertension 53, 812–818 (2009). (B)
(3) Park, F. J. et al. Clinical evaluation of a first trimester algorithm predicting the risk of hypertensive disease of pregnancy. The Australian &amp; New Zealand journal of obstetrics &amp; gynaecology 53, 532–9 (2013). (A)
(4) Carty, D. M. et al. Urinary proteomics for prediction of preeclampsia. Hypertension 57, 561–569 (2011). (A)
(5) Neocleous, C.K., Anastasopoulos, P., Nikolaides, K.H., Schizas, C.N., Neokleous, K.C.: Neural networks to estimate the risk for preeclampsia occurrence. In: International Joint Conference on Neural Networks, IJCNN 2009, pp. 2221–2225. IEEE (2009) (A)
(6) Moreira, M. W., Rodrigues, J. J., Oliveira, A. M., Ramos, R. F. &amp; Saleem, K. A. Preeclampsia diagnosis approach using bayesian networks. ICC, pp. 1-5. IEEE (2016) (B)
(7) Kenny, L. C. et al. Novel biomarkers for pre-eclampsia detected using metabolomics and machine learning. Metabolomics 1, 227–234 (2005). (A)
(8) Nanda, S., Savvidou, M., Syngelaki, A., Akolekar, R. &amp; Nicolaides, K. H. Prediction of gestational diabetes mellitus by maternal factors and biomarkers at 11 to 13 weeks. Prenatal Diagnosis 31, 135–141 (2011). (A)
(9) Farran, B., Channanath, A. M., Behbehani, K. &amp; Thanaraj, T. A. Predictive models to assess risk of type 2 diabetes, hypertension and comorbidity: Machine-learning algorithms and validation using national health data from Kuwait-a cohort study. BMJ Open 3, (2013). (A)
(10) Mathew N. A Boosting Approach for Maternal Hypertensive Disorder Detection. ICICCT, pp. 1474-1477. IEEE (2018) (C)
(11) Moreira, M. W. L., Rodrigues, J. J. P. C., Oliveira, A. M. B., Saleem, K. &amp; Neto, A. V. An inference mechanism using Bayes-based classifiers in pregnancy care. in 2016 IEEE 18th International Conference on e-Health Networking, Applications and Services, Healthcom 2016 (A)
(12) Moreira, M. W. L., Rodrigues, J. J. P. C., Oliveira, A. M. B., Saleem, K. &amp; Neto, A. Performance evaluation of predictive classifiers for pregnancy care. in 2016 IEEE Global Communications Conference, GLOBECOM 2016 (A)
(13) Baier, V. et al. Hidden Markov models based on symbolic dynamics for statistical modeling of cardiovascular control in hypertensive pregnancy disorders. IEEE Transactions on Biomedical Engineering 53, 140–143 (2006). (A)
(14) Adebayo, I. P. Predictive Model for the Classification of Hypertension Risk Using Decision Trees Algorithm. American Journal of Mathematical and Computer Modelling 2, 48-59 (2017). (A)
</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</si>
  <si>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</si>
  <si>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According to WHO fact sheet (1), 45% of child deaths under the age of 5 years take place during the neonatal period (first 28 days of life). A more effective Neonatal Intensive Care Unit (NICU) can, thus, help reduce the mortality rate as aimed by the target. There are numerous published evidence in importance and effectiveness of AI decision support systems in NICU (2). For instance (3,4) show the efficacy of AI-driven early warnings for NICU and (9) predict infant mortality and the length of stay in the NICU. The relevance of AI techniques has also been studied in the high-risk neonatal diseases. (5) uses automated systems to monitor early neurological developments in preterm infants. (6) successfully uses AI for predicting preterm infant in-hospital mortality. Furthermore, very low birth-weight cause severe complications and mortality, in that regard, (7) uses machine learning methods to predict the risk of developing different such complications. (8) predicts apnea episodes during the first week of child's birth using machine learning algorithms and (10) predict the effect of palivizumab on neonatal mortality.
</t>
  </si>
  <si>
    <t xml:space="preserve">(1) Malak, J. S., Zeraati, H., Nayeri, F. S., Safdari, R., &amp; Shahraki, A. D. Neonatal intensive care decision support systems using artificial intelligence techniques: a systematic review. Artificial Intelligence Review, 1-20. (2018) (A)
(2) Frize, M., Ennett, C. M., Stevenson, M. &amp; Trigg, H. C. E. Clinical decision support systems for intensive care units: using artificial neural networks. Medical Engineering &amp; Physics 23, 217–225 (2001). (A)
(3) Frize, M., Walker, R. C., &amp; Ennett, C. M. Development of an evidence-based ethical decision-making tool for neonatal intensive care medicine. In engineering in medicine and biology society. Vol. 2, pp. 1260-1263. IEEE. (2003). (B) 
(4) Stevenson, N. J. et al. Functional maturation in preterm infants measured by serial recording of cortical activity. Scientific Reports 7, (2017). (A)
(5) Rinta-Koski, O. P., Särkkä, S., Hollmén, J., Leskinen, M. &amp; Andersson, S. Gaussian process classification for prediction of in-hospital mortality among preterm infants. Neurocomputing 298, 134–141 (2018). (A)
(6) Rinta-Koski, O. P., Särkkä, S., Hollmén, J., Leskinen, M., Rantakari, K., &amp; Andersson, S.  Prediction of major complications affecting very low birth weight infants. In Life Sciences Conference (LSC), pp. 186-189. IEEE. (2017) (A)
(7) Shirwaikar, R. D., Acharya, U. D., Makkithaya, K., Surulivelrajan, M. &amp; Lewis, L. E. S. Machine learning techniques for neonatal apnea prediction. Journal of Artificial Intelligence 9, 33–38 (2016). (A)
(8) Frize, M., Weyand, S. &amp; Bariciak, E. Suggested criteria for successful deployment of a Clinical Decision Support System (CDSS). in 2010 IEEE International Workshop on Medical Measurements and Applications, MeMeA (2010). (C)
(9) Saadah, L. M. et al. Palivizumab prophylaxis during nosocomial outbreaks of respiratory syncytial virus in a neonatal intensive care unit: Predicting effectiveness with an artificial neural network model. Pharmacotherapy 34, 251–259 (2014). (A)
</t>
  </si>
  <si>
    <t>By 2030, end the epidemics of AIDS, tuberculosis, malaria and neglected tropical diseases and combat hepatitis, water-borne diseases and other communicable diseases</t>
  </si>
  <si>
    <t xml:space="preserve">There is published evidence of AI advantages for health monitoring and epidemiology in general (5). Also, there is published evidence for different diseases listed in this target. For HIV: (1) uses AI techniques in order to increase HIV awareness through social networks of homeless youth. (2) Monitors and forecasts the AIDS epidemics at large scale in China using data analytics of the Baidu search engine. (3) uses machine learning methods to provide an alternative to genotypic analysis to predict prognosis using different drug types, which is useful in regions where genotypic analysis is not available or is too expensive. (4) studies the effectiveness of a data-driven response prediction to different HIV treatments compared to human experts and shows superior performance for the AI automated system. For TB: (7) generally discusses the potentials of AI in controlling, monitoring and diagnosing TB. There is also published evidence that AI can help with the accuracy of early detection of TB using relatively cheap equipment (6). For Malaria: (8) helps improve the reliability of microscopic tests for malaria through machine learning methods. In (9) AI helps find a novel drug for malaria. For Hepatitis B: (10) studies non-invasive AI-driven diagnosis systems for fibrosis stage and shows multiple evidences of its effectiveness. 
</t>
  </si>
  <si>
    <t>(1) Yadav, A. et al. Using social networks to raise HIV awareness among homeless youth. IBM Journal of Research and Development 61, 1–20 (2017). (C)
(2) Nan, Y. &amp; Gao, Y. A machine learning method to monitor China’s AIDS epidemics with data from Baidu trends. PLoS ONE 13, (2018). (A)
(3) Revell, A. D. et al. Computational models can predict response to HIV therapy without a genotype and may reduce treatment failure in different resource-limited settings. Journal of Antimicrobial Chemotherapy 68, 1406–1414 (2013). (A)
(4) Zazzi, M. et al. Prediction of response to antiretroviral therapy by human experts and by the EuResist data-driven expert system (the EVE study). HIV Medicine 12, 211–218 (2011). (A)
(5) Thiébaut, R., &amp; Thiessard, F. Artificial Intelligence in Public Health and Epidemiology. Yearbook of medical informatics, 27(01), 207-210 (2018). (C)
(6) Lakhani, P. &amp; Sundaram, B. Deep Learning at Chest Radiography: Automated Classification of Pulmonary Tuberculosis by Using Convolutional Neural Networks. Radiology 284, 574–582 (2017). (A)
(7) Doshi, R. et al. Tuberculosis control, and the where and why of artificial intelligence. ERJ Open Research 3, 00056–02017 (2017). (A)
(8) Delahunt, C. B. et al. Automated microscopy and machine learning for expert-level malaria field diagnosis. in Proceedings of the 5th IEEE Global Humanitarian Technology Conference, GHTC 2015 393–399 (2015).  (A)
(9) Bilsland, E. et al. Plasmodium dihydrofolate reductase is a second enzyme target for the antimalarial action of triclosan. Scientific Reports 8, (2018). (B)
(10) Keltch, B., Lin, Y. &amp; Bayrak, C. Comparison of AI techniques for prediction of liver fibrosis in hepatitis patients patient facing systems. Journal of Medical Systems 38 (2014). (A)</t>
  </si>
  <si>
    <t>By 2030, reduce by one third premature mortality from non-communicable diseases through prevention and treatment and promote mental health and well-being </t>
  </si>
  <si>
    <t>All the indicators of this target have published evidence of synergy with AI. AI methods have been recently shown to be as effective or superior to specialists in detecting various kinds of cancers (4) including skin cancer (1), head and neck cancer (2), and breast cancer (7) . Machine learning methods have also been used for prognosis of cancer patients and their outcome prediction (3), including colorectal cancer (5), central nervous system (6), and deep learning cancer (8). Cardiovascular diseases can benefit from AI-enabled detection systems as well (9, 10, 11). There is published evidence of potentials of AI to help with suicide prevention (14). AI can also help in predicting suicidal attempts (12). The largest online social network, Facebook, has announced the usage of machine-learning methods to predict people in distress (13). AI-powered chat robots (chatbot) and virtual humans have also be used to help people deal with mental problems (14, 16). Another recent trend concerns the use of machine learning methods for the automatic recognition of depression based on audiovisual data (17).</t>
  </si>
  <si>
    <t>(1) Esteva, A. et al. Dermatologist-level classification of skin cancer with deep neural networks. Nature 542, 115–118 (2017). (A)
(2) Cardenas, C. E. et al. Deep Learning Algorithm for Auto-Delineation of High-Risk Oropharyngeal Clinical Target Volumes With Built-In Dice Similarity Coefficient Parameter Optimization Function. International Journal of Radiation Oncology Biology Physics 101, 468–478 (2018). (A)
(3) Kourou, K., Exarchos, T. P., Exarchos, K. P., Karamouzis, M. V. &amp; Fotiadis, D. I. Machine learning applications in cancer prognosis and prediction. Computational and Structural Biotechnology Journal 13, 8–17 (2015). (A)
(4) Hu, Z., Tang, J., Wang, Z., Zhang, K., Zhang, L., &amp; Sun, Q. Deep Learning for Image-based Cancer Detection and Diagnosis—A Survey. Pattern Recognition. (2018).(A)
(5) Bychkov, D. et al. Deep learning based tissue analysis predicts outcome in colorectal cancer. Scientific Reports 8, (2018).(A)
(6) Capper, D. et al. DNA methylation-based classification of central nervous system tumours. Nature 555, 469–474 (2018). (A)
(7) Kumar, V., Webb, J. M., Gregory, A., Denis, M., Meixner, D. D., Bayat, M., ... &amp; Alizad, A. Automated and real-time segmentation of suspicious breast masses using convolutional neural network. PloS one, 13(5), e0195816. (2018). (A)
(8) Chaudhary, K., Poirion, O. B., Lu, L. &amp; Garmire, L. X. Deep Learning based multi-omics integration robustly predicts survival in liver cancer. Clinical Cancer Research clincanres.0853.2017 (2017). (A)
(9) Lieman-Sifry J., Le M., Lau F., Sall S., Golden D. FastVentricle: Cardiac Segmentation with ENet. Functional Imaging and Modelling of the Heart. FIMH 2017. Lecture Notes in Computer Science, vol 10263. Springer,  (2017). (B)
(10) Poudel, R. P. K., Lamata, P. &amp; Montana, G. Recurrent fully convolutional neural networks for multi-slice MRI cardiac segmentation. in Lecture Notes in Computer Science (including subseries Lecture Notes in Artificial Intelligence and Lecture Notes in Bioinformatics) 10129 LNCS, 83–94 (2017). (B)
(11) Wolterink, J. M. et al. Automatic coronary artery calcium scoring in cardiac CT angiography using paired convolutional neural networks. Medical Image Analysis 34, 123–136 (2016). (A)
(12) Walsh, C. G., Ribeiro, J. D. &amp; Franklin, J. C. Predicting Risk of Suicide Attempts Over Time Through Machine Learning. Clinical Psychological Science 5, 457–469 (2017). (A) 
(13) https://newsroom.fb.com/news/2018/09/inside-feed-suicide-prevention-and-ai/ (D)
(14) Kataria, P., Rode, K., Jain, A., Dwivedi, P. &amp; Bhingarkar, S. User adaptive chatbot for mitigating depression. International Journal of Pure and Applied Mathematics 118, 349–361 (2018). (C)
(15) Vogel, L. AI opens new frontier for suicide prevention. CMAJ: Canadian Medical Association Journal 190, E119–E119 (2018). (C)
(16) Lucas, G. M., Rizzo, A., Gratch, J., Scherer, S., Stratou, G., Boberg, J., and Morency, L. P. Reporting mental health symptoms: breaking down barriers to care with virtual human interviewers. Frontiers in Robotics and AI 4, no. 51 (2017). (C)
(17) Ringeval, F., Schuller, B., Valstar, M., Gratch, J., Cowie, R., Scherer, S., Mozgai, S., Cummins, N., Schmitt, M. and Pantic, M. Avec 2017: Real-life depression, and affect recognition workshop and challenge. In Proceedings of the 7th Annual Workshop on Audio/Visual Emotion Challenge,  3-9. ACM (2017). (C)</t>
  </si>
  <si>
    <t>Strengthen the prevention and treatment of substance abuse, including narcotic drug abuse and harmful use of alcohol</t>
  </si>
  <si>
    <t xml:space="preserve">The published evidence of AI as an enabler for preventing substance abuse related issues is strong in the area of social networks. AI is effectively used to estimate the epidemiology of opioids from tweets (3). It has also been successfully used to help with group therapy of drug abusers through social networks (1). In another study, AI has been successfully applied for predicting the risk of drug abuse (2). The advances in AI treating mental disorders (target 4) can also enable improvements for substance abuse. There are companies active in using AI for combating addiction, for instance (4) uses AI to prevent relapse to opioid addiction.
</t>
  </si>
  <si>
    <t>(1) Rahmattalabi, A. et al. Influence Maximization for Social Network Based Substance Abuse Prevention. AAAI. (2018). (C)
(2) Hu, H. et al. Deep Learning Model for Classifying Drug Abuse Risk Behavior in Tweets. International Conference on Healthcare Informatics (ICHI), IEEE. (2017). (A)
(3) Chary, M. et al. Epidemiology from Tweets: Estimating Misuse of Prescription Opioids in the USA from Social Media. Journal of Medical Toxicology 13, 278–286 (2017). (A)
(4) Description: http://www.behaivior.com/what-we-do (D)</t>
  </si>
  <si>
    <t>By 2020, halve the number of global deaths and injuries from road traffic accidents </t>
  </si>
  <si>
    <t xml:space="preserve">Self-driving cars and generally autonomous transportation is an active application field of AI where both academic and industrial researches are taking place (3). Since 94% of car accidents are due to human error (5), it is possible to imagine improved public safety when autonomous vehicles achieve a certain reliability with the current state of the technology (Tesla, Uber, Waymo, etc.). There are articles which promote the usage of the current technology for safer driving experience (1) and discuss its potentials in road safety (3, 4). On the other hand, there are reports arguing that the current technology is only more reliable than very young or very old drivers (2). There is also the concern that drivers become less attentive when the car has some (but not complete) autonomy features (6).
Nevertheless, AI can enable safety features while the car is still fully controlled by the human driver (10). This includes collision avoidance (11), driver activity anticipation (7), inattentive driver detection (8), pedestrian motion prediction (9), etc.
Finally, AI can help policing (12) and monitoring the traffic (14) and detecting dangerous driving habits (13).
</t>
  </si>
  <si>
    <t>(1) Kalra, N., Groves. G., Estimating the Cost of Waiting for Nearly Perfect Automated Vehicles, Report by Rand organization (2017) (A)
(2) Schoettle B. Sensor Fusion: A Comparison of Sensing Capabilities of Human Drivers and Highly Automated Vehicles, Technical Report (2017) (A)
(3) Van Brummelen, J., O’Brien, M., Gruyer, D. &amp; Najjaran, H. Autonomous vehicle perception: The technology of today and tomorrow. Transportation Research Part C: Emerging Technologies 89, 384–406 (2018). (C)
(4) Fagnant, D. J., &amp; Kockelman, K. Preparing a nation for autonomous vehicles: opportunities, barriers and policy recommendations. Transportation Research Part A: Policy and Practice, 77, 167-181. (2015). (C)
(5) Singh, S. Critical reasons for crashes investigated in the national motor vehicle crash causation survey (No. DOT HS 812 115). (2015). (B)
(6) Kyriakidis, M., de Winter, J. C., Stanton, N., Bellet, T., van Arem, B., Brookhuis, K., ... &amp; Reed, N. A human factors perspective on automated driving. Theoretical Issues in Ergonomics Science, 1-27. (2017). (C)
(7) Jain, A., Singh, A., Koppula, H. S., Soh, S., &amp; Saxena, A. Recurrent neural networks for driver activity anticipation via sensory-fusion architecture. In Robotics and Automation (ICRA), 2016 IEEE International Conference on (pp. 3118-3125). IEEE. (2016). (A) (A)
(8) Mandal, B., Li, L., Wang, G. S., &amp; Lin, J. Towards detection of bus driver fatigue based on robust visual analysis of eye state. IEEE Transactions on Intelligent Transportation Systems, 18(3), 545-557. (2017). (A) 
(9) Wu, J., Rünz, J., &amp; Althoff, M.  Probabilistic map-based pedestrian motion prediction taking traffic participants into consideration. In Proc. of the IEEE Intelligent Vehicles Symposium (pp. 1285-1292). (2018). (A)
(10) Bengler, K., Dietmayer, K., Farber, B., Maurer, M., Stiller, C., &amp; Winner, H. Three decades of driver assistance systems: Review and future perspectives. IEEE Intelligent Transportation Systems Magazine 6, 6-22 (2014). (A)
(11) Jones, W. D. Keeping cars from crashing. IEEE spectrum 38, 40-45  (2001). (B)
(12) Chang, S. &amp; Chen, L. Automatic license plate recognition. IEEE Transactions on 5, 42–53 (2004). (A)
(13) Hsieh, J. W., Yu, S. H., Chen, Y. S. &amp; Hu, W. F. Automatic Traffic Surveillance System for Vehicle Tracking and Classification. IEEE Intelligent Transportation Systems Magazine 7, 175–187 (2006). (A)
(14) Buch, N., Velastin, S. A. &amp; Orwell, J. A review of computer vision techniques for the analysis of urban traffic. IEEE Transactions on Intelligent Transportation Systems 12, 920–939 (2011). (A)</t>
  </si>
  <si>
    <t>By 2030, ensure universal access to sexual and reproductive health-care services, including for family planning, information and education, and the integration of reproductive health into national strategies and programmes</t>
  </si>
  <si>
    <t xml:space="preserve">While there are use cases of AI for assisting women with the reproductive health, we were unable to find published evidence of AI affecting this target. </t>
  </si>
  <si>
    <t>Achieve universal health coverage, including financial risk protection, access to quality essential health-care services and access to safe, effective, quality and affordable essential medicines and vaccines for all </t>
  </si>
  <si>
    <t>By 2030, substantially reduce the number of deaths and illnesses from hazardous chemicals and air, water and soil pollution and contamination </t>
  </si>
  <si>
    <t>AI techniques have been used to address various topics of environmental engineering including air and water pollution (1). There is published evidence for several areas of environmental engineering where AI acts as an enabler. This includes wastewater management plants (2), estimation model for air quality (3) forecasting of both biogas and methane production (4), operation of biogas reactors (5,6), pollution management and minimization (7). Recent trends in AI technology research and product design require massive amount of computational resources only available through GPU/CPU cloud services and large data centers. These facilities have significant high carbon footprint which can be an inhibitor for this target (8;references for SDG7 on energy).</t>
  </si>
  <si>
    <t>(1) Yetilmezsoy, K., Ozkaya, B., &amp; Cakmakci, M. Artificial intelligence-based prediction models for environmental engineering. Neural Network World 21, 193 (2011). (A)
(2) Haimi, H., Mulas, M., Corona, F. &amp; Vahala, R. Data-derived soft-sensors for biological wastewater treatment plants: An overview. Environmental Modelling and Software 47, 88–107 (2013). (B)
(3) Savic, M., Mihajlovic, I., &amp; Zivkovic, Z. An ANFIS-based air quality model for prediction of SO2 concentration in urban area. Serbian Journal of Management, 8(1), 25-38.  (2013). (A)
(4) Turkdogan-Aydinol, F. I. &amp; Yetilmezsoy, K. A fuzzy-logic-based model to predict biogas and methane production rates in a pilot-scale mesophilic UASB reactor treating molasses wastewater. Journal of Hazardous Materials 182, 460–471 (2010). (A)
(5) Scherer, P., Lehmann, K., Schmidt, O. &amp; Demirel, B. Application of a fuzzy logic control system for continuous anaerobic digestion of low buffered, acidic energy crops as mono-substrate. Biotechnology and Bioengineering 102, 736–748 (2009). (A)
(6) Abdallah, M. &amp; Fernandes, L. A fuzzy logic model for biogas generation in bioreactor landfills. Canadian Joural of Civil Engineering 36, 701–708 (2013). (A)
(7) Chan, C. W. &amp; Huang, G. H. Artificial intelligence for management and control of pollution minimization and mitigation processes. Engineering Applications of Artificial Intelligence 16, 75–90 (2003). (B)
(8) Brown, R.  Report to congress on server and data center energy efficiency: Public law 109-431 (2008). (D)</t>
  </si>
  <si>
    <t>3.a</t>
  </si>
  <si>
    <t>Strengthen the implementation of the World Health Organization Framework Convention on Tobacco Control in all countries, as appropriate </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</si>
  <si>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</si>
  <si>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</si>
  <si>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 xml:space="preserve">There is published evidence that AI techniques can facilitate the process of molecular design (3,4) essential for automating drug discovery (5,7,8). This can reduce the immense cost of drug discovery (9) and thereby increase the access of developing countries. Furthermore, AI can help with precision and personalized medicine (1,2,10). </t>
  </si>
  <si>
    <t xml:space="preserve">(1) Mesko, B. The role of artificial intelligence in precision medicine. Expert Review of Precision Medicine and Drug Development 2, 239-241 (2017). (C)
(2) Krittanawong, C., Zhang, H. J., Wang, Z., Aydar, M. &amp; Kitai, T. Artificial Intelligence in Precision Cardiovascular Medicine. Journal of the American College of Cardiology 69, 2657–2664 (2017). (C)
(3) Jin, W., Barzilay, R., &amp; Jaakkola, T. Junction Tree Variational Autoencoder for Molecular Graph Generation. ICML.  (2018). (A)
(4) You, J., Liu, B., Ying, R., Pande, V., &amp; Leskovec, J. Graph Convolutional Policy Network for Goal-Directed Molecular Graph Generation. NIPS. (2018). (A)
(5) Schneider, G. Automating drug discovery. Nature Reviews Drug Discovery 17, 97–113 (2018). (B)
(6) Zhang, L., Tan, J., Han, D. &amp; Zhu, H. From machine learning to deep learning: progress in machine intelligence for rational drug discovery. Drug Discovery Today 22, 1680–1685 (2017). (C)
(7) Mamoshina, P., Vieira, A., Putin, E. &amp; Zhavoronkov, A. Applications of Deep Learning in Biomedicine. Molecular Pharmaceutics 13, 1445–1454 (2016). (B)
(8) Ekins, S. The Next Era: Deep Learning in Pharmaceutical Research. Pharmaceutical Research 33, 2594–2603 (2016). (B)
(9) Fleming, N. How artificial intelligence is changing drug discovery. Nature 557, S55–S57 (2018). (C)
(10) Ramesh, A. N., Kambhampati, C., Monson, J. R. T. &amp; Drew, P. J. Artificial intelligence in medicine. Annals of the Royal College of Surgeons of England 86, 334–338 (2004). (C)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</si>
  <si>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</si>
  <si>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</si>
  <si>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</si>
  <si>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</si>
  <si>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Progress in machine learning is enabling automated state-of-the-art diagnosis of a growing suite of health conditions, thereby democratizing early-warning and risk reduction by making them affordable in regions with a deficit of highly trained specialists (1). There is however additional research needed before these can be widely implemented.</t>
  </si>
  <si>
    <t>(1)  De Fauw et al. Clinically applicable deep learning for diagnosis and referral in retinal disease, Nature Medicine 24, 1342–1350 (2018). (A)</t>
  </si>
  <si>
    <t>Goal 4. Ensure inclusive and equitable quality education and promote life-long learning opportunities for all. Main contributors: RV. Additional contributors: IL. Reviewers: MB.</t>
  </si>
  <si>
    <t>By 2030, ensure that all girls and boys complete free, equitable and quality primary and secondary education leading to relevant and effective learning outcomes </t>
  </si>
  <si>
    <t>We have identified several areas where AI can be considered an enabler for this target: use of intelligent tutoring systems, which reduce training costs by 70% and facilitate education in developing countries (1); use of AI for remote teaching, which allows to educate more students in under developed countries achieving very good performance (2). Nevertheless, in some studies a potential problem is identified, namely the conflict between AI instructors and local culture and context, which might eventually lead to poorer results (3,4). There is also some evidence (5) showing the need to develop policies in order to ensure fair access to technology across genders, which has great implications in education.</t>
  </si>
  <si>
    <t xml:space="preserve">(1)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Ma, W., Adesope, O. O., Nesbit, J. C., &amp; Liu, Q. Intelligent tutoring systems and learning outcomes: A meta-analysis. Journal of Educational Psychology, 106, 901–918 (2014). (A)
(4) Ogan, A., Yarzebinski, E., Fernández, P. &amp; Casas, I. Cognitive tutor use in Chile: Understanding classroom and lab culture. In International Conference on Artificial Intelligence in Education, 318-327 (2015). (C)
(5) Hilber, M. Digital gender divide or technologically empowered women in developing countries? A typical case of lies, damned lies, and statistics. Women's Studies International Forum 34, 479-489 (2011). (A)
 </t>
  </si>
  <si>
    <t>By 2030, ensure that all girls and boys have access to quality early childhood development, care and pre-primary education so that they are ready for primary education</t>
  </si>
  <si>
    <t>As 4.1. 
Furthermore, we note the importance of early parent-child interactions to develop the cognitive, social, physical and emotional skills required to succeed in the context of this target. There is some recent progress in AI-based technology targeted at improving these aspects (6) in the early parent-child interactions (in this case for the treatment of children with autism) which could positively impact this target.</t>
  </si>
  <si>
    <t>(1)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Ma, W., Adesope, O. O., Nesbit, J. C., &amp; Liu, Q. Intelligent tutoring systems and learning outcomes: A meta-analysis. Journal of Educational Psychology, 106, 901–918 (2014). (A)
(4) Ogan, A., Yarzebinski, E., Fernández, P. &amp; Casas, I. Cognitive tutor use in Chile: Understanding classroom and lab culture. In International Conference on Artificial Intelligence in Education, 318-327 (2015). (C)
(5) Hilber, M. Digital gender divide or technologically empowered women in developing countries? A typical case of lies, damned lies, and statistics. Women's Studies International Forum 34, 479-489 (2011). (A)
(6) Daniels, J. et al. Exploratory study examining the at-home feasibility of a wearable tool for social-affective learning in children with autism. Npj Digital Medicine 1, Article 32 (2018). (A)</t>
  </si>
  <si>
    <t>By 2030, ensure equal access for all women and men to affordable and quality technical, vocational and tertiary education, including university</t>
  </si>
  <si>
    <t>Several confronting views are found in the literature regarding the potential impact of AI on this target: it could be an inhibitor if AI instructors exhibit problems related to the local culture and context (1), and if education evolves in such a way that more intensive training and access to data is required, therefore increasing the inequalities (2). On the other hand, other authors state that AI can contribute to digital equity, and to provide access to data by everyone with educational purposes (3,4), which would greatly enable the achievement of this target. The potential benefits, as well as challenges, of AI-based educational techniques are also summarized in Ref. (5)</t>
  </si>
  <si>
    <t>(1) Ma, W., Adesope, O. O., Nesbit, J. C., &amp; Liu, Q. Intelligent tutoring systems and learning outcomes: A meta-analysis. Journal of Educational Psychology, 106, 901–918 (2014). (A)
(2) Gašević, D. Include us all! Directions for adoption of learning analytics in the global south. In: Learning analytics for the global south, Eds. Lim, C. P. and Tinio, V. L., 1-22 (2018). (C)
(3) Puigjaner, R. Progressing toward digital equity. In: IFIP International Federation for Information Processing, Eds. Mata, F. J. and Pont, A., 109-120 (2016). (C)
(4) Karanja, R. G. &amp; Mwendia, S. N. Ambient learning - Knowledge as a service model: towards the achievement of Sustainable Development Goal Four. In: IST-Africa 2018 Conference Proceedings, Eds. Cunningham, P. and Cunningham, M., 1-8 (2018). (B)
(5) Popenici, S. A. D. &amp; Kerr, S. Exploring the impact of artificial intelligence on teaching and learning in higher education. Research and Practice in Technology Enhanced Learning 12, 22 (2017). (C)</t>
  </si>
  <si>
    <t>By 2030, substantially increase the number of youth and adults who have relevant skills, including technical and vocational skills, for employment, decent jobs and entrepreneurship</t>
  </si>
  <si>
    <t xml:space="preserve">The literature reflects a wide range of areas where AI can positively impact the achievement of this target: AI intelligent tutoring systems, which would reduce the training costs by 70% (1); AI-based remote teaching would allow to educate more students in under developed countries with good performance (2); using AI to analyze collected data can help to improve academic performance (3); and providing additional content for education through the use of AI would significantly improve the results (4). However, some studies highlight the fact that this new educational paradigm would require highly skilled professionals, a fact that could result in increased inequalities due to under-prepared professionals (5). </t>
  </si>
  <si>
    <t>(1)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Jo, I. H., Kim, D., &amp; Yoon, M. Analyzing the log patterns of adult learners in LMS using learning analytics. In: Proceedings of the Fourth International Conference on Learning Analytics and Knowledge. March 24-28 Indianapolis, USA, 183–187 (2014). (B)
(4) Karanja, R. G. &amp; Mwendia, S. N. Ambient learning - Knowledge as a service model: towards the achievement of Sustainable Development Goal Four. In: IST-Africa 2018 Conference Proceedings, Eds. Cunningham, P. and Cunningham, M., 1-8 (2018). (B)
(5) Gašević, D. Include us all! Directions for adoption of learning analytics in the global south. In: Learning analytics for the global south, Eds. Lim, C. P. and Tinio, V. L., 1-22 (2018). (C)</t>
  </si>
  <si>
    <t>By 2030, eliminate gender disparities in education and ensure equal access to all levels of education and vocational training for the vulnerable, including persons with disabilities, indigenous peoples and children in vulnerable situations </t>
  </si>
  <si>
    <t xml:space="preserve">Several authors identify AI as a potential enabler for this target, in particular in the following areas: AI-based analysis of data to better assess the academic performance, and increase fairness in the evaluation (1); development of pedagogical agents which can adapt to the students' needs, especially with diversity in mind (2); it has been reported that male and female students interact differently with AI instructors and learn differently, which potentially implies that AI may adapt to their respective needs (3).  However, there is also some evidence (4) showing the need to develop policies in order to ensure fair access to technology across genders, which has great implications in education.
</t>
  </si>
  <si>
    <t>(1) Jo, I. H., Kim, D., &amp; Yoon, M. Analyzing the log patterns of adult learners in LMS using learning analytics. In: Proceedings of the Fourth International Conference on Learning Analytics and Knowledge. March 24-28 Indianapolis, USA, 183–187 (2014). (B)
(2) Kim, Y. &amp; Baylor, A. L. Research-based design of pedagogical agent roles: a review, progress, and recommendations. International Journal of Artificial Intelligence in Education 26, 160-169 (2016). (B)
(3) Zhuhadar, L., Marklin, S., Thrasher, E. &amp; Lytras, M. D. Is there a gender difference in interacting with intelligent tutoring system? Can Bayesian knowledge tracing and learning curve analysis models answer this question? Computers in Human Behavior 61, 198-204 (2016). (A)
(4) Hilber, M. Digital gender divide or technologically empowered women in developing countries? A typical case of lies, damned lies, and statistics. Women's Studies International Forum 34, 479-489 (2011). (A)</t>
  </si>
  <si>
    <t>By 2030, ensure that all youth and a substantial proportion of adults, both men and women, achieve literacy and numeracy</t>
  </si>
  <si>
    <t>As 4.4.</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</si>
  <si>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</si>
  <si>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AI could positively impact the achievement of this target, for instance through the example of a cooperation between China and Finland to create a cloud environment aimed at enabling education with focus on aspects of sustainability (1);  and through the development of pedagogical agents that can adapt to the student’s needs, especially regarding diversity and equality (2).</t>
  </si>
  <si>
    <t>(1) Zhou, J., Riekki, J., Hämäläinen, M., Mattila, P., Yu, X., Liu, X. &amp; Zhang, W. China-Finland EduCloud platform towards innovative education. In: Image and Video Technology, Proceedings of PSIVT 2017 International Workshop, Ed. Satoh, S., 172-185 (2018). (C)
(2) Kim, Y. &amp; Baylor, A. L. Research-based design of pedagogical agent roles: a review, progress, and recommendations. International Journal of Artificial Intelligence in Education 26, 160-169 (2016). (B)</t>
  </si>
  <si>
    <t>4.a</t>
  </si>
  <si>
    <t>Build and upgrade education facilities that are child, disability and gender sensitive and provide safe, non-violent, inclusive and effective learning environments for all </t>
  </si>
  <si>
    <t xml:space="preserve">We have identified in the literature several areas where AI could act as an enabler for the achievement of this target: through the use of AI to develop pedagogical agents that can adapt to the student’s needs, especially regarding diversity (1); based on the reported evidence that male and female students interact differently with AI instructors and learn differently, there is potential for AI to adapt to their respective needs (2); the use of social robots in therapy for children with autism (3). </t>
  </si>
  <si>
    <t>(1) Kim, Y. &amp; Baylor, A. L. Research-based design of pedagogical agent roles: a review, progress, and recommendations. International Journal of Artificial Intelligence in Education 26, 160-169 (2016). (B)
(2) Zhuhadar, L., Marklin, S., Thrasher, E. &amp; Lytras, M. D. Is there a gender difference in interacting with intelligent tutoring system? Can Bayesian knowledge tracing and learning curve analysis models answer this question? Computers in Human Behavior 61, 198-204 (2016). (A)
(3) Scassellati, B., Laura B., Chien-Ming H., Marilena M., Meiying Q., Nicole S., Pamela V., &amp; Frederick S. Improving social skills in children with ASD using a long-term, in-home social robot. Science Robotics 3, no. 21 (2018). (A)</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</si>
  <si>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</si>
  <si>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</si>
  <si>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Based on the literature, AI may positively impact the achievement of this goal in various areas: AI-based analysis of educational data will provide a better picture of the needs from the different students, and facilitate the development of specific plans (1); development of pedagogical agents that can adapt to the student’s needs, especially with diversity in mind (2).</t>
  </si>
  <si>
    <t>(1) Jo, I. H., Kim, D., &amp; Yoon, M. Analyzing the log patterns of adult learners in LMS using learning analytics. In: Proceedings of the Fourth International Conference on Learning Analytics and Knowledge. March 24-28 Indianapolis, USA, 183–187 (2014). (B)
(2) Kim, Y. &amp; Baylor, A. L. Research-based design of pedagogical agent roles: a review, progress, and recommendations. International Journal of Artificial Intelligence in Education 26, 160-169 (2016). (B)</t>
  </si>
  <si>
    <t>4.c</t>
  </si>
  <si>
    <t>By 2030, substantially increase the supply of qualified teachers, including through international cooperation for teacher training in developing countries, especially least developed countries and small island developing States</t>
  </si>
  <si>
    <t xml:space="preserve">The literature reflects confronting views regarding the impact of AI on the achievement of this target. On the one hand several studies suggest a positive impact, through: use of AI for intelligent tutoring systems, reducing training costs by 70% and facilitating education in developing countries (1); use of AI for remote teaching, which would allow to educate more students in under developed countries, with good performance (2); use of AI in a cloud education environment to enable education with emphasis on aspects of sustainability (3); and use of an AI-enabled virtual reality framework to support teacher training (4). Nevertheless, other studies identify the inhibiting effect of AI on this target: emergence of potential methodology problems when using AI instructors, related to culture and context, which may lead to poorer results (5); and if using AI and data for education requires highly trained professionals, it may actually increase inequalities (6).
</t>
  </si>
  <si>
    <t>(1) Woolf, B. P. Building intelligent interactive tutors: Student-centered strategies for revolutionizing e-learning. Burlington, MA: Morgan Kaufmann (2010). (A)
(2) Lim, C. P., Tinio, V. L., Smith, M. &amp; Bhowmik, M. K. Digital learning for developing Asian countries. Achieving equity, quality, and efficiency in education. In: Routledge International Handbook of Schools and Schooling in Asia Routledge, Eds. Kennedy, K. J. and Lee, J. C.-K., 369-381 (2018). (B)
(3) Zhou, J., Riekki, J., Hämäläinen, M., Mattila, P., Yu, X., Liu, X. &amp; Zhang, W. China-Finland EduCloud platform towards innovative education. In: Image and Video Technology, Proceedings of PSIVT 2017 International Workshop, Ed. Satoh, S., 172-185 (2018). (C)
(4) Ke, F., Lee, S. &amp; Xu, X. Teaching training in a mixed-reality integrated learning environment. Computers in human behavior 62, 212-220 (2016). (B)
(5) Ma, W., Adesope, O. O., Nesbit, J. C., &amp; Liu, Q. Intelligent tutoring systems and learning outcomes: A meta-analysis. Journal of Educational Psychology, 106, 901–918 (2014). (A)
(6) Gašević, D. Include us all! Directions for adoption of learning analytics in the global south. In: Learning analytics for the global south, Eds. Lim, C. P. and Tinio, V. L., 1-22 (2018). (C)</t>
  </si>
  <si>
    <t>Goal 5. Achieve gender equality and empower all women and girls. Main contributors: MB. Reviewers: RV.</t>
  </si>
  <si>
    <t>End all forms of discrimination against all women and girls everywhere</t>
  </si>
  <si>
    <t xml:space="preserve">When we explore the impact of artificial intelligence on discrimination against women it is necessary to examine possible impacts across the individual, socio-cultural and political perspectives. In reality there is little research thus far exploring how issues such as smart algorithms,  prediction techniques, image recognition and reinforced learning actively enable or inhibit discrimination against women. However, we see some patterns in some of the applications available thus far, which may be troubling. A prime example here is the gendering of voice agents and chatbots. By gendering 'Alexa' and 'Siri' as female, these agents continue to reinforce stereotypes of women as personal assistants to men, providing the caring, social and organizational work of a young female secretary (1). The tone of language used, the demands designed into the interactions further emphasize the role of the agent (and thus woman) as subservient. While perhaps a minor afront on an individual scale, at a socio-political level the gendering of these agents exacerbates and constraints the possibilities for women and girls. The societal values that are biased against women and girls are deeply embedded in the language that we use. Thus, machine-learning algorithms uncritically trained on everyday texts, and journalism will also inadvertently learn and reproduce these biases. Word embedding, a popular technique in natural language processing, has been found to exacerbate gender stereotyping within applications, by reinforcing gender stereotypes which exist in society at large (2). In response, a body of work has emerged within machine learning particularly concerned with the production of 'fair algorithms' (3), focusing on the pre-processing of datasets for biases and modifying algorithms to remove bias. For example, Bolukbasi et al. (2) have developed adaptations of word embedding algorithms to reduce the gendering of non-gendered nouns, thus reducing the likelihood that bias enters into machine learning systems in the future.  </t>
  </si>
  <si>
    <t>(1) Juul Sondergaard, M. &amp; Hansen, L. Intimate Futures: Staying with the Trouble of Digital Personal Assistants Through Design Fiction. In Proceedings of the 2018 Designing Interactive Systems Conference. 869–880 (2018). (B)
(2) Bolukbasi, T., Chang, K. W., Zou, J. Y., Saligrama, V. &amp; Kalai, A. T. Man is to computer programmer as woman is to homemaker? Debiasing word embeddings. Advances in Neural Information Processing Systems 29, 4349–4357 (2016). (A)
(3) Friedler, S. A., Scheidegger, C., Venkatasubramanian, S., Choudhary, S., Hamilton, E. P. &amp; Roth, D. A comparative study of fairness-enhancing interventions in machine learning. arXiv preprint arXiv:1802.04422 (2018). (A)</t>
  </si>
  <si>
    <t>Eliminate all forms of violence against all women and girls in the public and private spheres, including trafficking and sexual and other types of exploitation </t>
  </si>
  <si>
    <t xml:space="preserve">Domestic violence is a serious issue affecting women and girls worldwide. Domestic violence is commonly a serial offence, and victim safety should be taken into account in decision making about the release of an offender.  Recent research has explored the role that machine learning might play in supporting decision making by a legal system when determining if an offender can be released from jail prior to a formal hearing in relation to their charges (1). The authors found, based on available data, that their system for determining release could reduce the chance that an offender would be rearrested for domestic violence charges by half, from approx. 20% rearrests, to 10%. Sex trafficking is a severe form of human trafficking where force, fraud and coercion are used to induce commercial sex acts. Sex trafficking is known to disproportionality affect women and children, and new technologies have been found to have exacerbated the sexual exploitation of these groups. In recent years data mining and semi-supervised machine learning techniques have been utilized to identify potential victims of human trafficking (2) The study attempted to use advertisements from the website Backpage.com to identify features that characterize potential human trafficking activities, making use of human experts to support the labelling of data. Alternatively, RedThread (3) uses active learning approaches to support online case building for use by law enforcement in tackling human trafficking cases, where data labelling is sparse. However, it should be noted that there is emerging recent examining how innovations in digital technologies provide new means by which victims of violence can be coerced and controlled (4), and it is likely that particular innovations in AI (IoT for example) are open to appropriation in these ways. </t>
  </si>
  <si>
    <t>(1) Berk, R. A., Sorenson, S. B. &amp; Barnes, G., Forecasting Domestic Violence: A Machine Learning Approach to Help Inform Arraignment Decisions. Journal of Empirical Legal Studies 13, 94-115 (2016). (B)
(2) Hamidreza, A., Shakarian, P. &amp; Snyder, J. A Non-Parametric Learning Approach to Identify Online Human Trafficking. In Proc. IEEE Conference on Intelligence and Security Informatics (ISI) (2016). (B)
(3) Rabbany, R., Bayani, D.,  &amp; Dubrawski, A. Active Search of Connections for Case Building and Combating Human Trafficking. In Proceedings of the 24th ACM SIGKDD International Conference on Knowledge Discovery &amp; Data Mining (KDD '18). ACM, New York, NY, USA, 2120-2129 (2018). (A)
(4) Henry, N. &amp; Anastasia, P. Technology-facilitated sexual violence: A literature review of empirical research. Trauma, violence, &amp; abuse 19.2 195-208 (2018). (B)</t>
  </si>
  <si>
    <t>Eliminate all harmful practices, such as child, early and forced marriage and female genital mutilation </t>
  </si>
  <si>
    <t>We did not find published evidence of AI impact on this target</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</si>
  <si>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</si>
  <si>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 </t>
  </si>
  <si>
    <t xml:space="preserve">There is only weak evidence that AI is responding to this particular sub-goal. Ref. (1) discusses work by io.doberman in producing an AI tool which monitors conversations during meeting to reflect back the talk-time taken by different gendered speakers, which the developers believe can highlight gender inequality within workplace meetings. </t>
  </si>
  <si>
    <t xml:space="preserve">(1) Hilbert, M. and Mann, S., "Artificial Intelligence for Development: AI4D" SSRN. (2018). (C)
</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</si>
  <si>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</si>
  <si>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 xml:space="preserve">Despite the potential for voice agents and chatbots to provide private, cheap and good quality access to sexual and reproductive health information, our survey of the literature suggested that the main providers of such services were failing to provide such a service. For example, an analysis of Siri and Hey Google found that both voice agents currently provide limited and at times counterproductive access to sexual and reproductive health information (1).  However, specific low-cost tools are in development to provide better access to particular intimate screening services within low-resource settings. For example the Kudva et al. (2) have demonstrated the feasibility of using an android device to both to acquire an image of the cervix, and proposed an image processing algorithm for classifying images as part of a decision support tool. In addition, statistical models, based on social media data, have been developed to detect and predict the onset of post-partum depression in postnatal women (3). </t>
  </si>
  <si>
    <t>(1) Wilson, N.,  MacDonald, E., Mansoor, O. &amp; Morgan, J. 2017. In bed with Siri and Google Assistant: a comparison of sexual health advice. BMJ 359 (2017). (B)
(2) Kudva, V., Prasad, K. &amp; Guruvare, S. Andriod Device-Based Cervical Cancer Screening for Resource-Poor Settings. J. Digit. Imaging 31, 646 (2018). (A)
(3) Choudhury, M., Counts, S., Horvitz, E., and Hoff, A. Characterizing and predicting postpartum depression from shared facebook data. In Proceedings of the 2014 Computer Support Collaborative Systems Conference, 626-638 (2014). (A)</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</si>
  <si>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</si>
  <si>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</si>
  <si>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</si>
  <si>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</si>
  <si>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 xml:space="preserve">There is only weak evidence so far that AI is tackling this specific SDG. Ref. (1) discusses the 'half the sky movement', a game that enables the player to experience the world through the eyes of a young Indian woman. However, elsewhere (2), this game - and other similar approaches - are critiqued for their neoliberal approach to empowerment, and their lack of focus on altering the systematic biases that disempower women, particularly in the Global South. Ref. (3) discusses unfairness in the ways in which large scale resume search engines use algorithms to determine which candidates are relevant to a given query and their ordering, subject to any specified filters. They show how femenine curriculum vitaes (CVs) are slighted penalized in the returned search results, and discuss the likelihood that these reflect structural inequalities in society, rather than the specifics of the designed algorithm. There is some evidence (4) that the automation of work is likely to disproportionately affect women (men will gain 1 job for every 3 jobs lost, and women 1 for every five jobs lost) as they stand to lose previously paid roles as carers, or within manufacturing. </t>
  </si>
  <si>
    <t>(1) Hilbert, M. &amp; Mann, S. Artificial Intelligence for Development: AI4D SSRN. March 20, (2018). (C)
(2) Fisher, J. Toward a Political Economic Framework for Analyzing Digital Development Games: A Case Study of Three Games for Africa in Communication, Culture and Critique 9, 30-48 (2016). (C)
(3) Chen, L., Ma, R., Hannák, A. &amp; Wilson, C. Investigating the Impact of Gender on Rank in Resume Search Engines. In Proceedings of the 2018 ACM Computer Human Interaction Conference, 626-638 (2014). (A)
(4) Faith, B. Automation, Women, and the Future of Work. International Monetary Fund Staff Discussion Notes (2017). (C)</t>
  </si>
  <si>
    <t>5.c</t>
  </si>
  <si>
    <t>Adopt and strengthen sound policies and enforceable legislation for the promotion of gender equality and the empowerment of all women and girls at all levels</t>
  </si>
  <si>
    <t>Goal 6. Ensure availability and sustainable management of water and sanitation for all. Main contributors: SL. Additional contributors: SD. Reviewers: FFN.</t>
  </si>
  <si>
    <t>By 2030, achieve universal and equitable access to safe and affordable drinking water for all</t>
  </si>
  <si>
    <t>We found evidence in the literature that AI enables this target. In Ref. (1) AI is used for employing big data analyses to identify global water incident threats to humans (and biodiversity). In Ref. (2), natural language processing and named entity recognition techniques are applied to open and published information to map the relationships among water management entities within a region. The emerging structural relationships were then modelled to understand their effects on water management actions; information which can ultimately help improve water management (2). Nevertheless, more research is needed to observe the long-term influence of AI regarding equity and fairness (3) for, in this case, granting affordable drinking water for all, especially in the light of the projected water scarcity due to climate change in arid regions.</t>
  </si>
  <si>
    <t xml:space="preserve">(1) Vörösmarty, C. J., McIntyre, P. B., Gessner, M. O., Dudgeon, D., Prusevich, A.,  Green, P., Glidden, S., Bunn, S. E., Sullivan, C. A., Reidy Liermann, C. &amp; Davies, P. M. Global threats to human water security and river biodiversity. Nature 467, 555-561 (2010). (A)
(2) Murphy, J. T., Ozik, J., Collier, N. T., Altaweel, M., Lammers, R. B., Kliskey, A., Alessa, L., Cason, D. &amp; Williams, P. Using narratives and storytelling to communicate science with nonexpert audiences. Water 6, 1601-1641 (2014). (A)
(3) Courtland, R., The bias detectives: As machine learning infiltrates society, scientists grapple with how to make algorithms fair. Nature 558, 357-360 (2018). (C)
</t>
  </si>
  <si>
    <t>By 2030, achieve access to adequate and equitable sanitation and hygiene for all and end open defecation, paying special attention to the needs of women and girls and those in vulnerable situations </t>
  </si>
  <si>
    <t xml:space="preserve">AI is potentially an enabler for this target. According to Ref. (1), Bayesian geostatistical and machine-learning modelling methods have the potential to produce high-resolution maps with uncertainty estimates of key gender-disaggregated socio-economic indicators, such as access to sanitation. This information can then be used to plan adequate and equitable sanitation.                              </t>
  </si>
  <si>
    <t>(1) Bosco, C., Alegana, V., Bird, T., Pezzulo, C., Bengtsson, L., Sorichetta, A., Steele, J., Hornby, G., Ruktanonchai, C., Ruktanonchai, N., Wetter, E. &amp; Tatem, A. J. Exploring the high-resolution mapping of gender-disaggregated development indicators. Journal of the Royal Society Interface 14,  20160825 (2017). (A)</t>
  </si>
  <si>
    <t>By 2030, improve water quality by reducing pollution, eliminating dumping and minimizing release of hazardous chemicals and materials, halving the proportion of untreated wastewater and substantially increasing recycling and safe reuse globally </t>
  </si>
  <si>
    <t>There is ample evidence in the literature that AI could have a positive effect on this target. Using artificial neural networks (ANNs), support vector machines, classification and regression trees, the Carlson's Trophic State Index, which is an indicator for water quality in reservoirs, can be predicted (1). The availability of water quality data  is a first step towards reducing pollution. To predict and optimize pollutant removal processes in wastewater treatment plants, multilayer perception, fuzzy neural, radial basis function and self-organizing map networks (all of which are AI methodologies) can be applied (2).</t>
  </si>
  <si>
    <t>(1) Chou, J.-S., Ho, C.-C. &amp; Hoang, H.-S. Determining quality of water in reservoir using machine learning. Ecological Indicators 44, 57-75 (2018). (A)
(2) Fan, M., Hu, J., Cao, R., Ruan, W. &amp; Wei, X. A review on experimental design for pollutants removal in water treatment with the aid of artificial intelligence. Chemosphere 200, 330-343 (2018). (A)</t>
  </si>
  <si>
    <t>By 2030, substantially increase water-use efficiency across all sectors and ensure sustainable withdrawals and supply of freshwater to address water scarcity and substantially reduce the number of people suffering from water scarcity </t>
  </si>
  <si>
    <t>as 6.1. Refs. (1, 2, 3).</t>
  </si>
  <si>
    <t>By 2030, implement integrated water resources management at all levels, including through transboundary cooperation as appropriate</t>
  </si>
  <si>
    <t>AI can be an enabler for this target as evidenced in Ref. (1), where linear integer programming is used to optimize a catchment management plan that balances freshwater biodiversity conservation and ecosystem services delivery areas in a multinational, transboundary watershed (the Danube river basin) (1). However, more research is needed into fairness and equity of such AI-based optimized management plans. Hence, AI could be considered a partial inhibitor, if e.g. countries, communities, individuals or companies experience biased benefits and/or ill-being (2).</t>
  </si>
  <si>
    <t>(1) Domisch, S., Kakouei, K., Martinez-Lopez, J., Bagstad, K. J., Magrach, A., Balbi, S, Villa, F., Funk, A., Hein, T., Borgwardt, F., Hermoso. V., Jähnig, S.C. &amp; Langhans, S. D. Social equity shapes zone-selection: Balancing aquatic biodiversity conservation and ecosystem services delivery in the trans-national Danube River Basin. Science of the Total Environment 656, 797-807 (2019). (A)
(2) Courtland, R., The bias detectives: As machine learning infiltrates society, scientists grapple with how to make algorithms fair. Nature 558, 357-360 (2018). (C)</t>
  </si>
  <si>
    <t>By 2020, protect and restore water-related ecosystems, including mountains, forests, wetlands, rivers, aquifers and lakes </t>
  </si>
  <si>
    <t>We found evidence in the literature for AI being an enabler of this target. Refs. (1) and (2) explain how applying linear integer programming can be used to decide where to implement conservation actions in order to meet conservation targets efficiently (1,2). Integer linear programming (ILP) can be used for a multizone approach in freshwater conservation planning (3).</t>
  </si>
  <si>
    <t xml:space="preserve">(1) Beyer, H. L., Dujardin, Y., Watts, M. E., Possingham, H. P. Solving conservation planning problems with integer linear programming. Ecological Modelling 328, 14-22 (2016). (A)
(2) Önal, H., Wang, Y., Dissanayake, S. T. M., Westervelt, J. D. Optimal design of compact and functionally contiguous conservation management areas. European Journal of Operational Research 251, 957-968 (2016). (A)
(3) Domisch, S., Friedrichs, M., Hein, T., Borgwardt, F., Jähnig, S. C. &amp; Langhans, S. D. Spatially-explicit species distribution models: a missed opportunity in conservation planning? Diversity and Distributions 25, 758-769 (2019). (A)
</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</si>
  <si>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</si>
  <si>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</si>
  <si>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AI can be considered an enabler by using e.g. Ant Colony Optimization (ACO) techniques, which can contribute to reservoir operation and surface water management, water distribution systems, urban drainage and sewer systems, groundwater managements, environmental and watershed management (1). Regarding the inhibiting effect of AI we refer to the required equity and fairness of AI. In addition, the references in 6.3 and 6.4 apply also for this target.</t>
  </si>
  <si>
    <t xml:space="preserve">(1) Afshar, A.,Massoumi, F., Afshar, A., Mariño, M.A. State of the art review of ant colony optimization applications in water resource management. Water Resources Management 29, 3891–3904 (2015). (A)
</t>
  </si>
  <si>
    <t>6.b</t>
  </si>
  <si>
    <t>Support and strengthen the participation of local communities in improving water and sanitation management</t>
  </si>
  <si>
    <t>We found evidence in the literature that AI can be an enabler for this target. AI, here as Bayesian Belief Networks (BBN), can be used to combine values of the local community with physical knowledge of a system to develop management situations with community buy-in, such as in the case of (1) aiming at improving groundwater protection. However, AI could, via automated decision making, have an inhibiting impact regarding the human participation towards reaching this target (2).</t>
  </si>
  <si>
    <t>(1) Henriksen, H. J., Rasmussen, P., Brand, G., von Bülow, D., Jensen, F. V. Public participation modelling using Bayesian networks in management of groundwater contamination. Environmental Modelling &amp; Software 22, 1101-1113 (2007). (A)
(2) Besold, T.R., Uckelman, S.L. The what, the why, and the how of artificial explanations in automated decision-making. arXiv:1808.07074 (2018). (D)</t>
  </si>
  <si>
    <t>Goal 7. Ensure access to affordable, reliable, sustainable and modern energy for all. Main contributors: FFN. Reviewers: RV.</t>
  </si>
  <si>
    <t>By 2030, ensure universal access to affordable, reliable and modern energy services</t>
  </si>
  <si>
    <t>Digital and intelligent energy systems, drawing on the ever increasing data on energy demand and supply, in the future may be able to identify who needs energy and deliver it at the right time, in the right place and at the lowest cost (1,2). This would support access. However a smarter and more digitalized energy system makes it more vulnerable to cyber attacks (3). Further, AI systems will need significant amounts of electricity - and such additional usage could impact electrical grids in countries where access to electricity is still an issue, potentially increasing blackouts, etc. (1,4).</t>
  </si>
  <si>
    <t xml:space="preserve">(1) International Energy Agency. Digitalization &amp; Energy (2017). (A)
(2) World Economic Forum (WEF). Fourth Industrial Revolution for the Earth Series Harnessing Artificial Intelligence for the Earth (2018). (C)
(3) Fleury, T., Khurana, H. &amp; Welch, V., 2008, in IFIP International Federation for Information Processing, Volume 290; Critical Infrastructure Protection II, eds. Papa, M., Shenoi, S., (Boston: Springer), pp. 71–85.  (A)
(4) Jones, Nicola. “How to Stop Data Centres from Gobbling up the World’s Electricity.” Nature 2018 561:7722, September 12, 2018. (B)
</t>
  </si>
  <si>
    <t>By 2030, increase substantially the share of renewable energy in the global energy mix </t>
  </si>
  <si>
    <t>There is evidence that AI could support the usage of Smart Grids, that in turn could increase the penetration of renewable energy in the system (1,2). Also, ICT companies have been involved in scaling up the use of renewables (4). However, AI could be used to identify technically recoverable oil and gas resources, and optimize the coal sector, reducing global fossil fuel prices and therefore reducing the competitiveness of renewable energy sources (1).  Furthermore, a smarter and more digitalized energy system makes it more vulnerable to cyber attacks (1).</t>
  </si>
  <si>
    <t>(1) International Energy Agency. Digitalization &amp; Energy. (2017). (A) 
(2) Ramchurn, S. D., Vytelingum, P., Rogers, A. &amp; Jennings, N. R. Putting the ‘Smarts’ into the Smart Grid: a Grand challenge for artificial intelligence A research agenda for making the smart grid a reality. 55 (2012). (C) 
(3) Jones, Nicola. “How to Stop Data Centres from Gobbling up the World’s Electricity.” Nature 2018 561:7722, September 12, 2018. (B)</t>
  </si>
  <si>
    <t>By 2030, double the global rate of improvement in energy efficiency </t>
  </si>
  <si>
    <t>There is evidence that AI could support the usage of Smart Grids, that in turn could increase the efficiency of local and global energy systems (1,2). Real-time data in buildings and weather forecast combined with smart systems could predict when heating and cooling is needed, therefore increasing system efficiency (1). “Smart demand response” , for instance, could provide 185 gigawatts (GW) of electricity system flexibility, roughly equivalent to the currently installed electricity supply capacity of Australia and Italy combined (1).</t>
  </si>
  <si>
    <t>(1) International Energy Agency. Digitalization &amp; Energy. (2017). (A) 
(2) World Economic Forum (WEF). Fourth Industrial Revolution for the Earth Series Harnessing Artificial Intelligence for the Earth (2018). (C)</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</si>
  <si>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</si>
  <si>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</si>
  <si>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There is evidence that AI will support the flow of information, capacity building and education outcomes, including in the energy spheres (1). Also, AI can be used to analyze satellite data, with the aim of "tracking/predicting" poverty indicators and to facilitate international collaboration and action plans (2).</t>
  </si>
  <si>
    <t>(1) McArthur, D., Lewis, M. &amp; Bishary, M. The Roles of Artificial Intelligence in Education: Current Progress and Future Prospects. J. Educ. Technol. 1, 42–80 (2005). (C)
(2) Jean, N., Burke, M., Xie, M., Davis, W. M., Lobell, D. B. &amp; Ermon, S. Combining satellite imagery and machine learning to predict poverty. Science 353, 790-794 (2016). (A)</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</si>
  <si>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</si>
  <si>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</si>
  <si>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As 9.a.</t>
  </si>
  <si>
    <t>(1) Bissio, R. Vector of hope, source of fear. Spotlight on Sustainable Development 2018, Chapter 3, 77-86 (2018). (C)
(2) Kok, K. &amp; Widergren, S. A Society of devices: integrating intelligent distributed resources with transactive energy. IEEE Power and Energy Magazine 14, 34-45 (2016). (B)
(3) Adeli, H. &amp; Jiang, X.  Intelligent Infrastructure: Neural Networks, Wavelets, and Chaos Theory for Intelligent Transportation Systems and Smart Structures. CRC Press, Taylor &amp; Francis Group (2009). (A)</t>
  </si>
  <si>
    <t>Goal 8. Promote sustained, inclusive and sustainable economic growth, full and productive employment and decent work for all. Main contributors: AF, FFN. Additional contributors: HA. Reviewers: SD.</t>
  </si>
  <si>
    <t>Sustain per capita economic growth in accordance with national circumstances and, in particular, at least 7 per cent gross domestic product growth per annum in the least developed countries </t>
  </si>
  <si>
    <t xml:space="preserve">Evidence shows that AI is an enabler for economic growth, However it could also increase inequalities. There is evidence that there is a risk for increasing economic and democratic inequalities due to AI (1). Research also supports the hypothesis that AI can enable economic growth (2). AI may be deployed in the ordinary production of goods and services, potentially impacting economic growth and income shares. Also, AI can change the process by which we create new ideas and technologies, helping to solve complex problems and scaling creative effort. Furthermore, there is academic literature on the need Identifying Economic, Social and Public Policy Opportunities enabled by AI. But equally important to be able to achieve sustainable, trustful and fair AI, is to make the growth inclusive for everyone (3). 
</t>
  </si>
  <si>
    <t>(1) Eurobanks, V. Automating Inequality How High Tech tools profile, police and punish the poor. St martins Press (2018). (C)
(2) Aghion, P., Jones, B. F. &amp; Jones, C. I.. Artificial Intelligence and Economic Growth. No. w23928. National Bureau of Economic Research (2017). (A) 
(3) Miailhe, N. Making the AI revolution work for everyone. The Future Society, AI Initiative chapter 2 (2017). (C)</t>
  </si>
  <si>
    <t>Achieve higher levels of economic productivity through diversification, technological upgrading and innovation, including through a focus on high-value added and labour-intensive sectors</t>
  </si>
  <si>
    <t>There is evidence that AI can enable this target in several ways: for instance, AI can spur innovation (1) and productivity growth (2,4). Systems using artificial intelligence match or surpass human level performance in more and more domains, leveraging rapid advances in other technologies and driving soaring stock prices (3). There is published evidence that the deployment of AI and automation technologies can do much to lift the global economy and increase global prosperity (4). However, adoption of AI could also widen productivity gaps among countries, companies, and workers - and thus inequalities (5).</t>
  </si>
  <si>
    <t xml:space="preserve">
(1) Cockburn, I. M., Henderson, R., Stern, S. The Impact of Artificial Intelligence on Innovation. NBER Working Paper No. 24449, Issued in March 2018, NBER Program(s):Productivity, Innovation, and Entrepreneurship (2018). (A)
(2) Gordon, R. J. Revisiting U. S. Productivity Growth over the Past Century with a View of the Future NBER Working Paper No. 15834 Issued in March 2010 NBER Program(s):Economic Fluctuations and Growth, Productivity, Innovation, and Entrepreneurship (2018). (A)
(3) Brynjolfsson, E.,  Rock, D. &amp; Syverson, C. Artificial intelligence and the modern productivity paradox: a clash of expectations and statistics. The Economics of Artificial Intelligence: An Agenda. University of Chicago Press (2018). (A)
(4) Manyika, J. The promise and challenge of the age of artificial intelligence. McKinsey Global Institute (2018). (C)  
(5) Bughin, J., Seong, J.,  Manyika, J., Chui, M. &amp; Joshi, R. Notes from the AI frontier: Modeling the impact of AI on the world economy. McKinsey Global Institute (2018). (A)</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</si>
  <si>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</si>
  <si>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 xml:space="preserve">As for Target 8.2, Interconnection and AI will spur innovation (1). </t>
  </si>
  <si>
    <t>(1) Cockburn, I. M., Henderson, R. &amp; Stern, S. The Impact of Artificial Intelligence on Innovation". NBER Working Paper No. 24449
Issued in March 2018, NBER Program(s):Productivity, Innovation, and Entrepreneurship (2018). (A)</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</si>
  <si>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</si>
  <si>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 xml:space="preserve">There is evidence that AI can increase resources efficiency, see for instance the reasoning in target 7.2.  </t>
  </si>
  <si>
    <t>(1) International Energy Agency. Digitalization &amp; Energy. (2017). (A)</t>
  </si>
  <si>
    <t>By 2030, achieve full and productive employment and decent work for all women and men, including for young people and persons with disabilities, and equal pay for work of equal value </t>
  </si>
  <si>
    <t>There is evidence that AI can affect job outcomes both positively and negatively. Positively – by increasing the demand for labor in other industries or jobs (7) that arise due to automation (productivity effect). Negatively – by directly displacing workers from tasks they were previously performing (displacement effect) (1). Further, as robots and other computer-assisted technologies take over tasks previously performed by labor, there is increasing concern about the future of jobs and wages. Using a model in which robots compete against human labor in the production of different tasks, research show that robots may reduce employment and wages. For instance, Frey and Osborne 2013 predicts that about 47% of total US employment is vulnerable to automation over the next 20 years  (2). Other research estimates that 45% of work activities could be automated using already demonstrated technology (3). However there is no consensus in literature on the impact of AI on employment, with different effects estimated in different studies (4-6).</t>
  </si>
  <si>
    <t>(1) Acemoglu, D. &amp; Restrepo, P. Robots and jobs evidence from US labour market WP 23285, NBER (2017). (A)
(2) Frey, C. B. &amp; Osborne, M. The future of Employment: How susceptible are jobs to Combuterization (2013). (A)
(3) Chui, M., Manyika, J. &amp; Miremadi, M. Four fundamentals of workplace automation. McKinsey Quarterly (2015). (D)
(4) Arntz, M., Gregory, T. &amp; Zierahn, U. The Risk of Automation for Jobs in OECD Countries: A Comparative Analysis, OECD Social, Employment and Migration Working Papers, No. 189, OECD Publishing (2016). (A)
(5) Manyika, J., Chui. Miremadi, M. Bughin J. George K. Willmott, P. &amp; Dewhurst, M. A future that works: automation, employment and productivity. McKinsey Global Institute  (2017). (C)
(6) Fair, Transparent, and Accountable Algorithmic Decision-making Processes. The Premise, the Proposed Solutions, and the Open Challenges 15 August 2017 Barocas, S. &amp; Selbst, A. D. Calif. Law Rev. 104 (2017). (C)
(7) Acemoglu, D. &amp; Restrepo, P. Artificial intelligence, automation and work. National Bureau of Economic Research, Paper 24196 (2018). (A)</t>
  </si>
  <si>
    <t>By 2020, substantially reduce the proportion of youth not in employment, education or training </t>
  </si>
  <si>
    <t>AI can enable education outcomes (See SDG 4), however also decrease job possibilities for low-skilled youth (see Target 8.1)</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</si>
  <si>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</si>
  <si>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 xml:space="preserve">There is evidence that big data analysis and sharing can help achieving this target. For instance, AI can be used to find ads and inhibit webpages connected to human trafficking (1,2). </t>
  </si>
  <si>
    <t>(1) Kejriwal, M., Szekely, P. &amp; Knoblock, C. Investigative Knowledge Discovery for Combating Illicit Activities IEEE Intelligent Systems (2018). (A) 
(2) Kejriwal, M. Fighting human trafficking with AI. USC Information Sciences Institute (2018).  (A)</t>
  </si>
  <si>
    <t>Protect labour rights and promote safe and secure working environments for all workers, including migrant workers, in particular women migrants, and those in precarious employment </t>
  </si>
  <si>
    <t>As target 8.7.</t>
  </si>
  <si>
    <t>By 2030, devise and implement policies to promote sustainable tourism that creates jobs and promotes local culture and products </t>
  </si>
  <si>
    <t>A potential positive impact on this target would be the use of AI to develop virtual agents who can assist the visitors in cultural heritage scenarios, therefore improving their value and resource use (1).</t>
  </si>
  <si>
    <t>(1) Costantini, S., Mostarda, L., Tocchio, A. &amp; Tsintza, P. DALICA: Agent-based ambient intelligence for cultural-heritage scenarios. IEEE Intelligent Systems 23 (2008). (B)</t>
  </si>
  <si>
    <t>Strengthen the capacity of domestic financial institutions to encourage and expand access to banking, insurance and financial services for all </t>
  </si>
  <si>
    <t>There is evidence that AI can enable making financial services and risk capital more accessible to all.  AI could decrease bias in finance a by providing more effective risk assessment (1).</t>
  </si>
  <si>
    <t>(1) Faggella, D. Machine Learning in Finance – Present and Future Applications. TechEmerge.com (2018). (C)</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</si>
  <si>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</si>
  <si>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</si>
  <si>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</si>
  <si>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</si>
  <si>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As highlighted in SDG 4, AI can have a significant positive impact on education, increasing the development and employment possibilities of the youth.</t>
  </si>
  <si>
    <t>Goal 9. Build resilient infrastructure, promote inclusive and sustainable industrialization and foster innovation. Main contributors: RV. Reviewers: IL.</t>
  </si>
  <si>
    <t>Develop quality, reliable, sustainable and resilient infrastructure, including regional and transborder infrastructure, to support economic development and human well-being, with a focus on affordable and equitable access for all </t>
  </si>
  <si>
    <t>The literature reflects positive impacts through improved technology enabled by AI in a number of areas: better water level forecasting which can help develop better infrastructure (1); data-driven techniques to help optimize electricity usage in developing countries (2); and algorithms to optimize the resilience of infrastructure (3,4).</t>
  </si>
  <si>
    <t>(1) Seo, Y., Kim, S., Kisi, O. &amp; Singh, V. P. Daily water level forecasting using wavelet decomposition and artificial intelligence techniques. Journal of Hydrology 520, 224-243 (2015). (A)
(2) Batani, J., Dzambo, S. &amp; Magodi, I. Household power optimisation and monitoring system. International Journal of Computer Science and Business Informatics 17, 23-37 (2017). (B)
(3) Yeo, H., Yoon, Y. &amp; Madanat, S. Maintenance optimization for heterogeneous infrastructure systems: evolutionary algorithms for bottom-up methods. In: Sustainable &amp; Resilient Critical Infrastructure Systems, Eds. Gopalakrishnan, K. and Peeta, S., Springer, 185-199 (2010). (A)
(4) Adeli, H. &amp; Jiang, X.  Intelligent Infrastructure: Neural Networks, Wavelets, and Chaos Theory for Intelligent Transportation Systems and Smart Structures. CRC Press, Taylor &amp; Francis Group (2009). (A)</t>
  </si>
  <si>
    <t>Promote inclusive and sustainable industrialization and, by 2030, significantly raise industry’s share of employment and gross domestic product, in line with national circumstances, and double its share in least developed countries</t>
  </si>
  <si>
    <t>There is published evidence on the positive impacts of AI including increased productivity through development of new technologies, and net positive impact in the economy (1), as well as improved mapping of electricity needs based on employment and GDP (2). However, the literature also shows that future markets may rely heavily on data analysis, and these resources are not equally available in developing countries, thus AI may increase inequalities (3); AI may also lead to the loss of available jobs for non-specialized workers (4).</t>
  </si>
  <si>
    <t>(1) Acemoglu, D. &amp; Restrepo, P. Artificial intelligence, automation and work. National Bureau of Economic Research, Paper 24196 (2018). (A)
(2) Zahedi, G., Azizi, S., Bahadori, A., Elkamel, A. &amp; Alwi, S. R. W. Electricity demand estimation using an adaptive neuro-fuzzy network: A case study from the Ontario province - Canada. Energy 49, 323-328 (2013). (A)
(3) Bissio, R. Vector of hope, source of fear. Spotlight on Sustainable Development 2018, Chapter 3, 77-86 (2018). (C)
(4) Makridakis, S. The forthcoming artificial intelligence (AI) revolution: its impact on society and firms. Futures 90, 46-60 (2017). (B)</t>
  </si>
  <si>
    <t>Increase the access of small-scale industrial and other enterprises, in particular in developing countries, to financial services, including affordable credit, and their integration into value chains and markets </t>
  </si>
  <si>
    <t>We identified in the literature a potential negative impact of AI: if future economy will heavily rely on data processing, that may reduce the competitively of smaller industries (1) and result in loss of less specialized jobs (2). On the other hand, AI may allow to develop better models for bank performance, which would allow more access to financial resources (3).</t>
  </si>
  <si>
    <t>(1) Bissio, R. Vector of hope, source of fear. Spotlight on Sustainable Development 2018, Chapter 3, 77-86 (2018). (C)
(2) Frey, C. B. &amp; Osborne, M. A. The future of employment: how susceptible are jobs to computerisation? Technological forecasting and social change 114, 254-280 (2017). (A)
(3) Duygun-Fethi, M. &amp; Pasiouras, F. Assessing bank performance with operational research and artificial intelligence techniques: a survey. University of Bath (2009). (B)</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</si>
  <si>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</si>
  <si>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There is published evidence of positive technological developments enabled by AI: smart cities with better infrastructure and use of renewable resources (1); more efficient monitoring and modeling of water resources, with the aim of improving water treatment and leading to more sustainable industries (2).</t>
  </si>
  <si>
    <t>(1) Komninos, N. &amp; Sefertzi, E. Intelligent cities: R&amp;D offshoring, web 2.0 product development and globalization of innovation systems. Second Knowledge Cities Summit, Shenzhen, China (2009). (C)
(2) Adriaens, P., Goovaerts, P., Skerlos, S.,  Edwards, E. &amp; Egli, T. Intelligent infrastructure for sustainable potable water: a roundtable for emerging transnational research and technology development needs. Biotechnology Advances 22,  119-134 (2003). (B)</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</si>
  <si>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</si>
  <si>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According to the literature, AI is expected to increase productivity and foster the development of new technologies and industries (1,2).</t>
  </si>
  <si>
    <t>(1) Acemoglu, D. &amp; Restrepo, P. Artificial intelligence, automation and work. National Bureau of Economic Research, Paper 24196 (2018). (A)
(2) Russell, S., Dewey, D. &amp; Tegmark, M. Research priorities for robust and beneficial artificial intelligence. AI Magazine 36, 105-114 (2015). (C)</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</si>
  <si>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</si>
  <si>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</si>
  <si>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There is published evidence that AI will enable algorithms to split complex jobs into minor tasks, which can then be distributed and assigned worldwide for instance to workers in developing countries (1). Other benefits of AI include optimization of the electric  grid system (2) and improvement of the design and resilience of infrastructure (3).</t>
  </si>
  <si>
    <t>9.b</t>
  </si>
  <si>
    <t>Support domestic technology development, research and innovation in developing countries, including by ensuring a conducive policy environment for, inter alia, industrial diversification and value addition to commodities </t>
  </si>
  <si>
    <t>Some authors indicate that AI may be a inhibitor for this target: although AI potentially enables certain tasks to be performed by developing countries (allowing their technological development), these could also be taken up by third parties, essentially displacing jobs away from developing economies (1). Other authors also report potential positive impacts, such as the possibility of developing more sophisticated local technologies for industry (2,3).</t>
  </si>
  <si>
    <t>(1) Bissio, R. Vector of hope, source of fear. Spotlight on Sustainable Development 2018, Chapter 3, 77-86 (2018). (C)
(2) Acemoglu, D. &amp; Restrepo, P. Artificial intelligence, automation and work. National Bureau of Economic Research, Paper 24196 (2018). (A)
(3) Li, R., et al. Intelligent 5G: when cellular networks meet artificial intelligence. IEEE Wireless communications 24, 175-183 (2017). (B)</t>
  </si>
  <si>
    <t>9.c</t>
  </si>
  <si>
    <t>Significantly increase access to information and communications technology and strive to provide universal and affordable access to the Internet in least developed countries by 2020</t>
  </si>
  <si>
    <t>According to the literature, although the extended use of AI will imply that ICT access may reach even the less developed countries, this might delay the access to ICT to poor people leaving in G20 countries (1). An alternative view (2) is that AI will enable a fully digitalized world, even within the poorest population in developed countries.</t>
  </si>
  <si>
    <t>(1) Bissio, R. Vector of hope, source of fear. Spotlight on Sustainable Development 2018, Chapter 3, 77-86 (2018). (C)
(2) Li, R., et al. Intelligent 5G: when cellular networks meet artificial intelligence. IEEE Wireless communications 24, 175-183 (2017). (B)</t>
  </si>
  <si>
    <t>Goal 10. Reduce inequality within and among countries. Main contributors: SL, RV. Additional contributors: AF, MB. Reviewers: FFN.</t>
  </si>
  <si>
    <t>By 2030, progressively achieve and sustain income growth of the bottom 40 per cent of the population at a rate higher than the national average</t>
  </si>
  <si>
    <t>We found both enabling and inhibiting links of AI to this target. The Neighborhood Trust project aims to use AI in the form of a cognitive financial advisor to help low-wage workers change their financial future. The team plans to develop predictive models and decision support to offer personalized financial advice considering the individual situation of their clients. The initiative is part of the Science for Social Good project, created by IBM (1). Hence, the use of AI in this case can be clearly identified as an enabler. However, AI and robotics, leading to the automation of the industry, are found to be bad for equality (but good for growth) (2). Wages fall in the short run and eventually rise, which however can take generations.</t>
  </si>
  <si>
    <t>(1) On-going project. Information available at (C): https://www.research.ibm.com/science-for-social-good/
(2) Berg, A., Buffie, E. F. &amp; Zanna, L.-F. Should we fear the robot revolution? (The correct answer is yes). Journal of Monetary Economics 97, 117-148 (2018). (A)</t>
  </si>
  <si>
    <t>By 2030, empower and promote the social, economic and political inclusion of all, irrespective of age, sex, disability, race, ethnicity, origin, religion or economic or other status</t>
  </si>
  <si>
    <t>Literature evidence suggests that AI could be both an enabler and an inhibitor for this target. In two on-going projects, AI is used to work towards enabling this target: In the Data 4 Black Lives project, AI is being used to collect and analyze data to back racial justice initiatives. The project connects data scientists and activists with the goal to identify solutions for and lend additional awareness to the most pressing challenges faced by African American communities (1). The Simpler Voice project aims at supporting low-literate adults in understanding complex texts, such as product descriptions and manuals. The team uses cognitive technology to analyze, extract and simplify the key messages e.g. of product descriptions or manuals etc. to present them to the user in the form of pictures accompanied by short and simple spoken messages (2). Ref. (3) provides a survey on how to measure the performance of algorithms in discrimination-aware data mining, which can help practitioners and policy makers to diagnose potential discrimination by predictive models. Hence, using predictive models based on discrimination-free data, for instance to improve decision making, can be seen as another enabler for this target. On the other hand, when models do not account for discrimination, but are still used to inform decisions, they inhibit this target.</t>
  </si>
  <si>
    <t>(1) On-going project. Information available at (C): http://d4bl.org/about.html
(2) On-going project. Information available at (C): https://www.research.ibm.com/science-for-social-good/
(3) Zliobaite, I. Measuring discrimination in algorithmic decision making. Data Mining and Knowledge Discovery 31, 1060–1089 (2017). (A)</t>
  </si>
  <si>
    <t>Ensure equal opportunity and reduce inequalities of outcome, including by eliminating discriminatory laws, policies and practices and promoting appropriate legislation, policies and action in this regard </t>
  </si>
  <si>
    <t>According to the literature, AI is an enabler and an inhibitor for this target. Ref. (1) discusses the discriminatory challenges faced in the automated targeting of online job advertising using AI and gives technical recommendations of how to reduce or avoid them. AI can also be an inhibitor for this target as in 10.1, see Ref. (2); additional information in Ref. (3).</t>
  </si>
  <si>
    <t>(1) Dalenberg, D. J. Preventing discrimination in the automated targeting of job advertisements. Computer Law &amp; Security Review 34, 615-627 (2018). (C)
(2) Berg, A., Buffie, E. F. &amp; Zanna, L.-F. Should we fear the robot revolution? (The correct answer is yes). Journal of Monetary Economics 97, 117-148 (2018). (A)
(3) Barocas, S. &amp; Selbst, A. D. Big Data's Disparate Impact. California Law Review 104, 671-732 (2016). (C)</t>
  </si>
  <si>
    <t>Adopt policies, especially fiscal, wage and social protection policies, and progressively achieve greater equality </t>
  </si>
  <si>
    <t>Improve the regulation and monitoring of global financial markets and institutions and strengthen the implementation of such regulations</t>
  </si>
  <si>
    <t>Evidence from the literature suggests that machine-learning algorithms can help with trade surveillance in the financial market, i.e. detecting price manipulations, to prevent abuse (1). Therefore, AI can be an enabler for this target.</t>
  </si>
  <si>
    <t>(1) Cao, Y., Li, Y. H., Coleman, S., Belatreche, A. &amp; McGinnity, T. M. Detecting price manipulation in the financial market. Proceedings paper of the IEEE Conference on Computational Intelligence for Financial Engineering and Economics (CIFEr), 77-84 (2014). (A)</t>
  </si>
  <si>
    <t>Ensure enhanced representation and voice for developing countries in decision-making in global international economic and financial institutions in order to deliver more effective, credible, accountable and legitimate institutions </t>
  </si>
  <si>
    <t>There is evidence in the literature showing that AI may be an enabler for this target. The use of simulations to assess the response of virtual societies to the establishment of various types of norms and regulations, has large potential for identifying sources of inequality and conflict, with a net positive contribution for this target (1,2). However, if future economies will heavily rely on data analysis, and these resources are not equally available in developing countries, there would be a net negative effect of AI, leading to increased inequalities (3).</t>
  </si>
  <si>
    <t xml:space="preserve">(1) Saam, N. J. and Harrer, A. Simulating norms, social inequality, and functional change in artificial societies. Journal of Artificial Societies and Social Simulation 2, 2 (1999). (B)
(2) Rossi, F., Venable, K. B., and Walsh, T. A short introduction to preferences: Between artificial intelligence and social choice. Synthesis Lectures on Artificial Intelligence and Machine Learning, 1-102 (2011). (A)
(3) Bissio, R. Vector of hope, source of fear. Spotlight on Sustainable Development 2018, Chapter 3, 77-86 (2018). (C)
</t>
  </si>
  <si>
    <t>Facilitate orderly, safe, regular and responsible migration and mobility of people, including through the implementation of planned and well-managed migration policies </t>
  </si>
  <si>
    <t xml:space="preserve">AI may be, according to the literature, an enabler for this target for instance through the analysis of complex demographics and social patterns in order to better predict migration and develop plans and policies accordingly (1). On the other hand, other references (2) reflect contradicting views: while on the other hand AI may open opportunities for connecting and raising awareness of migration problems, there is also the risk that it might lead to the spread of radical ideologies, or impact political participation and actions. </t>
  </si>
  <si>
    <t xml:space="preserve">(1) Spielman, S. E. and Thill, J.-C. Social area analysis, data mining, and GIS. Computers, Environment and Urban Systems 32, 110-122 (2008). (A)
(2) Francescato, D. Globalization, artificial intelligence, social networks and political polarization: new challenges for community psychologists. Community Psychology in Global Perspective 4, 20-41 (2018). (C)
</t>
  </si>
  <si>
    <t>10.a</t>
  </si>
  <si>
    <t>Implement the principle of special and differential treatment for developing countries, in particular least developed countries, in accordance with World Trade Organization agreements </t>
  </si>
  <si>
    <t>According to the literature, AI may positively impact this target through increased productivity and net positive impact on the economy (1), as well as through better models for bank performance, which would allow more access to financial resources for developing countries (2). There are however confronting views, indicating that future markets may rely heavily on data analysis thus effectively increasing economical inequalities (3), and also stating that AI may lead to the loss of available jobs for less specialized workers, with the biggest negative impact on developing countries (4).</t>
  </si>
  <si>
    <t xml:space="preserve">(1) Acemoglu, D. and Restrepo, P. Artificial intelligence, automation and work. National Bureau of Economic Research, Paper 24196 (2018). (A)
(2) Duygun-Fethi, M. and Pasiouras, F. Assessing bank performance with operational research and artificial intelligence techniques: a survey. University of Bath (2009). (B)
(3) Bissio, R. Vector of hope, source of fear. Spotlight on Sustainable Development 2018, Chapter 3, 77-86 (2018). (C)
(4) Makridakis, S. The forthcoming artificial intelligence (AI) revolution: its impact on society and firms. Futures 90, 46-60 (2017). (B)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</si>
  <si>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</si>
  <si>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</si>
  <si>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As 10.a.</t>
  </si>
  <si>
    <t>10.c</t>
  </si>
  <si>
    <t>By 2030, reduce to less than 3 per cent the transaction costs of migrant remittances and eliminate remittance corridors with costs higher than 5 per cent</t>
  </si>
  <si>
    <t xml:space="preserve">According to the literature, AI has potential for becoming an enabler towards this target due to the possibilities of simplifying the transaction process, with consequent reduction of costs (1,2).
</t>
  </si>
  <si>
    <t xml:space="preserve">(1) Lee, S. and Han, M. A study on the Fourth Industrial Revolution. International Journal of Advanced Social Sciences 1, 5-11 (2018). (C)
(2) Lipton, A., Shrier, D., and Pentland, A. Digital banking manifesto: the end of banks? Technical Report, Massachusetts Institute of Technology (2016). (C)
</t>
  </si>
  <si>
    <t>Goal 11. Make cities and human settlements inclusive, safe, resilient and sustainable. Main contributors: RV. Reviewers: HA.</t>
  </si>
  <si>
    <t>By 2030, ensure access for all to adequate, safe and affordable housing and basic services and upgrade slums</t>
  </si>
  <si>
    <t>Based on the literature, a number of potential positive impacts of AI are expected, including use of data-driven techniques to help optimize electricity usage in developing countries (1), development of smart cities with better infrastructure and use of renewable resources (2) and improved design of structures to increase their resilience (3).</t>
  </si>
  <si>
    <t>(1) Batani, J., Dzambo, S. &amp; Magodi, I. Household power optimisation and monitoring system. International Journal of Computer Science and Business Informatics 17, 23-37 (2017). (B)
(2) Komninos, N. &amp; Sefertzi, E. Intelligent cities: R&amp;D offshoring, web 2.0 product development and globalization of innovation systems. Second Knowledge Cities Summit, Shenzhen, China (2009). (C)
(3) Adeli, H. &amp; Jiang, X.  Intelligent Infrastructure: Neural Networks, Wavelets, and Chaos Theory for Intelligent Transportation Systems and Smart Structures. CRC Press, Taylor &amp; Francis Group (2009). (A)</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</si>
  <si>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</si>
  <si>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 xml:space="preserve">We identified published evidence showing that a number of technological developments enabled by AI may have a positive impact on this target: optimize the maintenance, rehabilitation and reconstruction of infrastructure (1), development of self-driving cars (2), and modelling of metropolitan systems for better and more resilient transportation solutions (3,4). Furthermore, AI can enable safety features when the car is still fully controlled by a human driver (5). This includes collision avoidance (6), driver activity anticipation (7), inattentive driver detection (8), pedestrian motion prediction (9), etc. Finally, AI can help policing (10), monitoring the traffic (11) and detecting dangerous driving habits (12). However, an alternative view is that if AI-based self-driving systems make the decisions, there is the risk that the adopted values differ from those of humans, a fact that questions the overall safety of these strategies (13).
</t>
  </si>
  <si>
    <t xml:space="preserve">(1) Yeo, H., Yoon, Y. &amp; Madanat, S. Maintenance optimization for heterogeneous infrastructure systems: evolutionary algorithms for bottom-up methods. In: Sustainable &amp; Resilient Critical Infrastructure Systems, Eds. Gopalakrishnan, K. and Peeta, S., Springer, 185-199 (2010). (A)
(2) Makridakis, S. The forthcoming artificial intelligence (AI) revolution: its impact on society and firms. Futures 90, 46-60 (2017). (B)
(3) Wang, F.-Y. &amp; Tang, S. Artificial societies for integrated and sustainable development of metropolitan systems.  IEEE Intelligent Systems 19, 82-87 (2004). (B)
(4) Adeli, H. &amp; Jiang, X.  Intelligent Infrastructure: Neural Networks, Wavelets, and Chaos Theory for Intelligent Transportation Systems and Smart Structures. CRC Press, Taylor &amp; Francis Group (2009). (A)
(5) Bengler, K., Dietmayer, K., Farber, B., Maurer, M., Stiller, C., &amp; Winner, H. Three decades of driver assistance systems: Review and future perspectives. IEEE Intelligent Transportation Systems Magazine, 6(4), 6-22. (2014). (A)
(6) Jones, W. D. Keeping cars from crashing. IEEE spectrum, 38(9), 40-45.  (2001). (B)
(7) Jain, A., Singh, A., Koppula, H. S., Soh, S., &amp; Saxena, A. Recurrent neural networks for driver activity anticipation via sensory-fusion architecture. In Robotics and Automation (ICRA), 2016 IEEE International Conference on (pp. 3118-3125). IEEE. (2016). (A)
(8) Mandal, B., Li, L., Wang, G. S., &amp; Lin, J. Towards detection of bus driver fatigue based on robust visual analysis of eye state. IEEE Transactions on Intelligent Transportation Systems, 18(3), 545-557. (2017). (A)
(9) Wu, J., Rünz, J., &amp; Althoff, M.  Probabilistic map-based pedestrian motion prediction taking traffic participants into consideration. In Proc. of the IEEE Intelligent Vehicles Symposium (pp. 1285-1292). (2018). (A)
(10) Chang, S. &amp; Chen, L. Automatic license plate recognition system based on color image processing. IEEE Transactions on 5, 42–53 (2004). (A)
(11) Buch, N., Velastin, S. A. &amp; Orwell, J. A review of computer vision techniques for the analysis of urban traffic. IEEE Transactions on Intelligent Transportation Systems 12, 920–939 (2011). (A)
(12) Hsieh, J. W., Yu, S. H., Chen, Y. S. &amp; Hu, W. F. Automatic Traffic Surveillance System for Vehicle Tracking and Classification. IEEE Intelligent Transportation Systems Magazine 7, 175–187 (2006). (A)
(13) Harari, Y. N. Homo Deus: A Brief History of Tomorrow, Harvill Secker, New York (2016). (C)
</t>
  </si>
  <si>
    <t>By 2030, enhance inclusive and sustainable urbanization and capacity for participatory, integrated and sustainable human settlement planning and management in all countries </t>
  </si>
  <si>
    <t>According to the literature, AI may act as an enabler for this goal in a number of areas: development of smart cities with better infrastructure and using renewable resources (1); more efficient monitoring and modeling of water resources (which will improve the quality of drinking water); modelling of metropolitan systems to address issues like the transportation problem, or urban planning in a global perspective (3). An alternative view reports an area where AI may be an inhibitor: AI may help to develop more efficient planning using more data, but due to the biases this might end up not benefiting the people who need it the most (4).</t>
  </si>
  <si>
    <t>(1) Komninos, N. &amp; Sefertzi, E. Intelligent cities: R&amp;D offshoring, web 2.0 product development and globalization of innovation systems. Second Knowledge Cities Summit, Shenzhen, China (2009). (C)
(2) Adriaens, P., Goovaerts, P., Skerlos, S.,  Edwards, E. &amp; Egli, T. Intelligent infrastructure for sustainable potable water: a roundtable for emerging transnational research and technology development needs. Biotechnology Advances 22,  119-134 (2003). (B)
(3) Wang, F.-Y. &amp;Tang, S. Artificial societies for integrated and sustainable development of metropolitan systems.  IEEE Intelligent Systems 19, 82-87 (2004). (B)
(4) Bissio, R. Vector of hope, source of fear. Spotlight on Sustainable Development 2018, Chapter 3, 77-86 (2018). (C)</t>
  </si>
  <si>
    <t>Strengthen efforts to protect and safeguard the world’s cultural and natural heritage</t>
  </si>
  <si>
    <t>The literature reports a number of areas where AI can be an enabler for this goal: prediction and prevention of the emergence of harmful algal blooms which can produce high ecological damage (1); development of new tools for ecology analysis and management (2,3);  and development of virtual agents who can assist the visitors in cultural heritage scenarios, therefore improving their value and resource use (4). Furthermore, AI can help to better predict the spread of fire in natural reserves (5,6) and it could also be used for the prediction of natural disaster which may harm heritage sites (7).</t>
  </si>
  <si>
    <t xml:space="preserve">(1) Muttil, N. &amp; Chau, K. Machine learning paradigms for selecting ecologically significant input variables. Engineering Applications of Artificial Intelligence 20, 735-744 (2007). (A)
(2) Rykiel, E. J. Artificial intelligence and expert systems in ecology and natural resource management. Ecological Modelling 46, 3-8 (1989). (C)
(3) Coulson, R. N., Folse, L. J. &amp; Loh, D. K. Artificial intelligence and natural resource management. Science 237, 262-267 (1987). (A)
(4) Costantini, S., Mostarda, L., Tocchio, A. &amp; Tsintza, P. DALICA: Agent-based ambient intelligence for cultural-heritage scenarios. IEEE Intelligent Systems 23 (2008). (B)
(5) Castelli, M., Vanneschi, L. &amp; Popovič, A. Predicting burned areas of forest fires: An artificial intelligence approach. Fire Ecology 11, 106–118 (2015). (A)
(6) Ganapathi Subramanian, S. &amp; Crowley, M. Using Spatial Reinforcement Learning to Build Forest Wildfire Dynamics Models From Satellite Images. Frontiers in ICT 5, (2018). (A)
(7) Jin, L., Yao, C. &amp; Huang, X.-Y. A Nonlinear Artificial Intelligence Ensemble Prediction Model for Typhoon Intensity. Monthly Weather Review 136, 4541–4554 (2008). (A)
</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</si>
  <si>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</si>
  <si>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The literature reflects several areas where AI can be considered an enabler: water level forecasting, which can help develop better infrastructure (1); prediction and prevention of harmful algal blooms which can produce high economical damage (2); optimization of resource sources (inspections and crews) after a natural disaster, such as an earthquakes (3). AI can also help to better predict the spread of fire in natural reserves (4,5) and it could also be used for the prediction of natural disaster which may harm heritage sites (6). Furthermore, AI can significantly enable disaster response, as reflected in Refs. (7,8).</t>
  </si>
  <si>
    <t xml:space="preserve">(1) Seo, Y., Kim, S., Kisi, O. &amp; Singh, V. P. Daily water level forecasting using wavelet decomposition and artificial intelligence techniques. Journal of Hydrology 520, 224-243 (2015). (A)
(2) Muttil, N. &amp; Chau, K. Machine learning paradigms for selecting ecologically significant input variables. Engineering Applications of Artificial Intelligence 20, 735-744 (2007). (A)
(3) Plevris, V., Karlaftis, M. G. &amp; Lagaros, N. D. A Swarm intelligence approach for emergency infrastructure inspection scheduling. In: Sustainable &amp; Resilient Critical Infrastructure Systems, Eds. Gopalakrishnan, K. and Peeta, S., Springer, 201-230 (2010). (A)
(4) Castelli, M., Vanneschi, L. &amp; Popovič, A. Predicting burned areas of forest fires: An artificial intelligence approach. Fire Ecology 11, 106–118 (2015). (A)
(5) Ganapathi Subramanian, S. &amp; Crowley, M. Using Spatial Reinforcement Learning to Build Forest Wildfire Dynamics Models From Satellite Images. Frontiers in ICT 5, (2018). (A)
(6) Jin, L., Yao, C. &amp; Huang, X.-Y. A Nonlinear Artificial Intelligence Ensemble Prediction Model for Typhoon Intensity. Monthly Weather Review 136, 4541–4554 (2008). (A)
(7) Imran, M., Castillo, C., Lucas, J., Meier, P. &amp; Vieweg, S. AIDR - Artificial Intelligence for Disaster Response. In WWW’14 Companion 1–5 (ACM, 2014). (A)
(8) Fiedrich, F., &amp; Burghardt, P. Agent-based systems for disaster management. Communications of the ACM, 50(3), 41-42. (2007). (C)
</t>
  </si>
  <si>
    <t>By 2030, reduce the adverse per capita environmental impact of cities, including by paying special attention to air quality and municipal and other waste management</t>
  </si>
  <si>
    <t xml:space="preserve">According to the literature, AI can be considered an enabler for this target due to the following developments: development of smart cities with better infrastructure and using renewable resources (1); efficient monitoring and modeling of water resources, with the aim of improving quality of drinking water (2); by combining AI with current ICT infrastructures it will be possible to record more information regarding impact of cities on climate, with the target of helping to reduce it (3). Additional applications where AI can have a positive impact include: wastewater management plants (4), estimation model for air quality (5) forecasting of both biogas and methane production (6), operation of biogas reactors (7, 8) and pollution management and minimization (9). </t>
  </si>
  <si>
    <t xml:space="preserve">(1) Komninos, N. &amp; Sefertzi, E. Intelligent cities: R&amp;D offshoring, web 2.0 product development and globalization of innovation systems. Second Knowledge Cities Summit, Shenzhen, China (2009). (C)
(2) Adriaens, P., Goovaerts, P., Skerlos, S.,  Edwards, E. &amp; Egli, T. Intelligent infrastructure for sustainable potable water: a roundtable for emerging transnational research and technology development needs. Biotechnology Advances 22,  119-134 (2003). (B)
(3) Li, R., et al. Intelligent 5G: when cellular networks meet artificial intelligence. IEEE Wireless communications 24, 175-183 (2017). (B)
(4) Haimi, H., Mulas, M., Corona, F. &amp; Vahala, R. Data-derived soft-sensors for biological wastewater treatment plants: An overview. Environmental Modelling and Software 47, 88–107 (2013). (B)
(5) Savic, M., Mihajlovic, I., &amp; Zivkovic, Z. An ANFIS-based air quality model for prediction of SO2 concentration in urban area. Serbian Journal of Management, 8, 25-38 (2013). (A)
(6) Turkdogan-Aydinol, F. I. &amp; Yetilmezsoy, K. A fuzzy-logic-based model to predict biogas and methane production rates in a pilot-scale mesophilic UASB reactor treating molasses wastewater. Journal of Hazardous Materials 182, 460–471 (2010). (A)
(7) Scherer, P., Lehmann, K., Schmidt, O. &amp; Demirel, B. Application of a fuzzy logic control system for continuous anaerobic digestion of low buffered, acidic energy crops as mono-substrate. Biotechnology and Bioengineering 102, 736–748 (2009). (A)
(8) Abdallah, M. &amp; Fernandes, L. A fuzzy logic model for biogas generation in bioreactor landfills. Canadian Joural of Civil Engineering 36, 701–708 (2013). (A)
(9) Chan, C. W. &amp; Huang, G. H. Artificial intelligence for management and control of pollution minimization and mitigation processes. Engineering Applications of Artificial Intelligence 16, 75–90 (2003). (B)
</t>
  </si>
  <si>
    <t>By 2030, provide universal access to safe, inclusive and accessible, green and public spaces, in particular for women and children, older persons and persons with disabilities </t>
  </si>
  <si>
    <t xml:space="preserve">A number of authors have identified positive impacts of AI on this target: design of smart cities with better infrastructure and accessibility (1);  better city planning for accessibility (2); better information about green spaces and lighting in cities, emphasizing the potential for improvement (3). 
</t>
  </si>
  <si>
    <t xml:space="preserve">(1) Komninos, N. &amp; Sefertzi, E. Intelligent cities: R&amp;D offshoring, web 2.0 product development and globalization of innovation systems. Second Knowledge Cities Summit, Shenzhen, China (2009). (C)
(2) Portugali, J. SIRN—Synergetic inter-representation networks: an approach to urban planning and design with implications to visual reasoning and design creativity. In: Studying Visual and Spatial Reasoning for Design Creativity, Ed. Gero, J. S., Springer, 129-152 (2015). (B)
(3) Duarte, F. &amp; Ratti, C. What big data tell us about trees and the sky in the cities. In: Humanizing Digital Reality, Eds. De Rycke, K. et al., Springer, 59-62 (2018). (C)
</t>
  </si>
  <si>
    <t>11.a</t>
  </si>
  <si>
    <t>Support positive economic, social and environmental links between urban, per-urban and rural areas by strengthening national and regional development planning</t>
  </si>
  <si>
    <t xml:space="preserve">The literature reports several potential positive impacts of AI on this target: development of smart cities with better infrastructure (1) and use of AI to develop better transport systems connecting urban and rural areas (2).
</t>
  </si>
  <si>
    <t xml:space="preserve">(1) Komninos, N. &amp; Sefertzi, E. Intelligent cities: R&amp;D offshoring, web 2.0 product development and globalization of innovation systems. Second Knowledge Cities Summit, Shenzhen, China (2009). (C)
(2) Agarwal, P. K., Gurjar, J., Agarwal, A. K. &amp; Birla, R. Application of artificial intelligence for development of intelligent transport system in smart cities. International Journal of Transportation Engineering and Traffic System 1, 20-30 (2015). (C)
</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</si>
  <si>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</si>
  <si>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</si>
  <si>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 xml:space="preserve">The literature reflects a positive impact of AI on this particular goal: for instance, in the use of AI to help reduce losses to ecosystems in disasters, in a way consistent with the Sendai framework (1); and with the development of algorithms aimed at sorting and providing data from users during disasters to promote their participation and help (2).
</t>
  </si>
  <si>
    <t xml:space="preserve">(1) Levy, J. &amp; Prizzia, R. From data modeling to algorithmic modeling in the big data era: water resources security in the Asia-Pacific region under conditions of climate change. In: Asia-Pacific Security Challenges, Advanced Sciences and Technologies for Security Applications, Eds. Masys, A. J. and Lin, L. S. F. , Springer, 197-220 (2018). (A)
(2) Bacigalupe, G. &amp; Velasco-Martin, J. Are crisis platforms supporting citizen participation? In: Complex Networks IX, Eds. Cornelius, S. et al., Springer, 283-290 (2018). (C)
</t>
  </si>
  <si>
    <t>11.c</t>
  </si>
  <si>
    <t>Support least developed countries, including through financial and technical assistance, in building sustainable and resilient buildings utilizing local materials</t>
  </si>
  <si>
    <t xml:space="preserve">According to the literature AI is an enabler for this goal, in particular when it comes to the use of algorithms to improve the design of structures and make them more resilient and sustainable (1). 
</t>
  </si>
  <si>
    <t xml:space="preserve">(1) Adeli, H. &amp; Jiang, X.  Intelligent Infrastructure: Neural Networks, Wavelets, and Chaos Theory for Intelligent Transportation Systems and Smart Structures. CRC Press, Taylor &amp; Francis Group (2009). (A)
</t>
  </si>
  <si>
    <t>Goal 12. Ensure sustainable consumption and production patterns. Main contributors: AF, FFN, RV. Reviewers: SL.</t>
  </si>
  <si>
    <t>Implement the 10-year framework of programmes on sustainable consumption and production, all countries taking action, with developed countries taking the lead, taking into account the development and capabilities of developing countries</t>
  </si>
  <si>
    <t>Published evidence shows an expected rise in production efficiency due to AI, as  less resources are used and wasted. Regarding consumption, it could be argued that the potential for a more circular economy can be supported by AI (1). The research literature shows that even though the gains from AI are vast for individuals, society and organizations, there must be a humanistic approach to AI. Therefore, if AI is not governed in a responsible way, there could be negative impacts such as discrimination, accidents etc. Consequently, we argue that AI is an enabler yet could also be an inhibitor for this target (2,3).</t>
  </si>
  <si>
    <t xml:space="preserve">
(1) Rossi, F. Artificial Intelligence: Potential Benefits and Ethical Considerations. Policy Department C: Citizens' Rights and Constitutional Affairs European Parliament PE 571.380 (2016). (A)
(2) Campolo, A., Sanfilippo, M., Whittaker, M. &amp; Crawford, K. AI Now 2017 Report, New York University (2017). (C)
(3) Whittaker, M., Crawford, K., Dobbe, R., Fried, G., Kaziunas, E., Mathur, V., Myers West, S., Richardson, R., Schultz, J. &amp; Schwartz, O. AI Now Report 2018. New York University (2018). (C)</t>
  </si>
  <si>
    <t>By 2030, achieve the sustainable management and efficient use of natural resources </t>
  </si>
  <si>
    <t>Evidence suggests that AI can be enabler for achieving this goal. In particular, a new approach for the opeation of a building’s cooling system using machine learning techniques and Internet of Things (IoT) data can help to lower energy consumption and costs, as the global demand for energy increases (1).</t>
  </si>
  <si>
    <t>(1) Vishwanath, A. IoT and machine learning to reduce energy use in cooling systems. IBM Research-Australia (2018). (C)</t>
  </si>
  <si>
    <t>By 2030, halve per capita global food waste at the retail and consumer levels and reduce food losses along production and supply chains, including post-harvest losses</t>
  </si>
  <si>
    <r>
      <t>Evidence suggests that AI</t>
    </r>
    <r>
      <rPr>
        <sz val="11"/>
        <rFont val="Calibri"/>
        <family val="2"/>
      </rPr>
      <t>-</t>
    </r>
    <r>
      <rPr>
        <sz val="11"/>
        <rFont val="Calibri"/>
        <family val="2"/>
      </rPr>
      <t xml:space="preserve">facilitated operational efficiency can be used </t>
    </r>
    <r>
      <rPr>
        <sz val="11"/>
        <rFont val="Calibri"/>
        <family val="2"/>
      </rPr>
      <t>to target</t>
    </r>
    <r>
      <rPr>
        <sz val="11"/>
        <rFont val="Calibri"/>
        <family val="2"/>
      </rPr>
      <t xml:space="preserve"> goals such as reducing waste through</t>
    </r>
    <r>
      <rPr>
        <sz val="11"/>
        <rFont val="Calibri"/>
        <family val="2"/>
      </rPr>
      <t xml:space="preserve">out the </t>
    </r>
    <r>
      <rPr>
        <sz val="11"/>
        <rFont val="Calibri"/>
        <family val="2"/>
      </rPr>
      <t>life c</t>
    </r>
    <r>
      <rPr>
        <sz val="11"/>
        <rFont val="Calibri"/>
        <family val="2"/>
      </rPr>
      <t>y</t>
    </r>
    <r>
      <rPr>
        <sz val="11"/>
        <rFont val="Calibri"/>
        <family val="2"/>
      </rPr>
      <t>cle</t>
    </r>
    <r>
      <rPr>
        <sz val="11"/>
        <rFont val="Calibri"/>
        <family val="2"/>
      </rPr>
      <t xml:space="preserve">, </t>
    </r>
    <r>
      <rPr>
        <sz val="11"/>
        <rFont val="Calibri"/>
        <family val="2"/>
      </rPr>
      <t>including the food chain (1)</t>
    </r>
    <r>
      <rPr>
        <sz val="11"/>
        <rFont val="Calibri"/>
        <family val="2"/>
      </rPr>
      <t xml:space="preserve">.  </t>
    </r>
  </si>
  <si>
    <t>(1) Manyika, J. The promise and challenge of the age of artificial intelligence. McKinsey Global Institute Report (2018). (C)</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</si>
  <si>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</si>
  <si>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r>
      <t>Evidence suggests that AI</t>
    </r>
    <r>
      <rPr>
        <sz val="11"/>
        <rFont val="Calibri"/>
        <family val="2"/>
      </rPr>
      <t>-</t>
    </r>
    <r>
      <rPr>
        <sz val="11"/>
        <rFont val="Calibri"/>
        <family val="2"/>
      </rPr>
      <t>facilitated operational effiency can be used targeting goals such as reducing waste through the life c</t>
    </r>
    <r>
      <rPr>
        <sz val="11"/>
        <rFont val="Calibri"/>
        <family val="2"/>
      </rPr>
      <t>y</t>
    </r>
    <r>
      <rPr>
        <sz val="11"/>
        <rFont val="Calibri"/>
        <family val="2"/>
      </rPr>
      <t>cle in most sectors (1).</t>
    </r>
  </si>
  <si>
    <t>By 2030, substantially reduce waste generation through prevention, reduction, recycling and reuse</t>
  </si>
  <si>
    <r>
      <t>We did not find published evidence of AI impact</t>
    </r>
    <r>
      <rPr>
        <sz val="11"/>
        <rFont val="Calibri"/>
        <family val="2"/>
      </rPr>
      <t>s</t>
    </r>
    <r>
      <rPr>
        <sz val="11"/>
        <rFont val="Calibri"/>
        <family val="2"/>
      </rPr>
      <t xml:space="preserve"> on this target</t>
    </r>
    <r>
      <rPr>
        <sz val="11"/>
        <rFont val="Calibri"/>
        <family val="2"/>
      </rPr>
      <t>.</t>
    </r>
  </si>
  <si>
    <t>Encourage companies, especially large and transnational companies, to adopt sustainable practices and to integrate sustainability information into their reporting cycle </t>
  </si>
  <si>
    <r>
      <t>There is published evidence that AI can be both an enabler and an inhibitor for companies to adopt sustainable practices. For instance,</t>
    </r>
    <r>
      <rPr>
        <sz val="11"/>
        <rFont val="Calibri"/>
        <family val="2"/>
      </rPr>
      <t xml:space="preserve"> AI </t>
    </r>
    <r>
      <rPr>
        <sz val="11"/>
        <rFont val="Calibri"/>
        <family val="2"/>
      </rPr>
      <t xml:space="preserve">can act as </t>
    </r>
    <r>
      <rPr>
        <sz val="11"/>
        <rFont val="Calibri"/>
        <family val="2"/>
      </rPr>
      <t xml:space="preserve">an </t>
    </r>
    <r>
      <rPr>
        <sz val="11"/>
        <rFont val="Calibri"/>
        <family val="2"/>
      </rPr>
      <t>inhibitor when  private machine learning systems do not carefully design objective functions (1). At the same time</t>
    </r>
    <r>
      <rPr>
        <sz val="11"/>
        <rFont val="Calibri"/>
        <family val="2"/>
      </rPr>
      <t>,</t>
    </r>
    <r>
      <rPr>
        <sz val="11"/>
        <rFont val="Calibri"/>
        <family val="2"/>
      </rPr>
      <t xml:space="preserve"> some of the decision</t>
    </r>
    <r>
      <rPr>
        <sz val="11"/>
        <rFont val="Calibri"/>
        <family val="2"/>
      </rPr>
      <t>-</t>
    </r>
    <r>
      <rPr>
        <sz val="11"/>
        <rFont val="Calibri"/>
        <family val="2"/>
      </rPr>
      <t>making tasks delegated to software systems could support sustainable practices</t>
    </r>
    <r>
      <rPr>
        <sz val="11"/>
        <rFont val="Calibri"/>
        <family val="2"/>
      </rPr>
      <t>,</t>
    </r>
    <r>
      <rPr>
        <sz val="11"/>
        <rFont val="Calibri"/>
        <family val="2"/>
      </rPr>
      <t xml:space="preserve"> if properly designed (2)</t>
    </r>
    <r>
      <rPr>
        <sz val="11"/>
        <rFont val="Calibri"/>
        <family val="2"/>
      </rPr>
      <t>.</t>
    </r>
  </si>
  <si>
    <t xml:space="preserve">(1) Amodei, D., Olah, C., Steinhardt, J., Christiano, B., Schulman, J. &amp; Mané, D. Concrete problems in AI safety. arXiv:1606.06565 (2016). (C)
(2) Nunes, I. &amp;  Jannach, D. A. Systematic review and taxonomy of explanations in decision support and recommender systems. User Modeling and User-Adapted Interaction 27, 393-444 (2017). (B)
</t>
  </si>
  <si>
    <t>Promote public procurement practices that are sustainable, in accordance with national policies and priorities</t>
  </si>
  <si>
    <r>
      <t xml:space="preserve">The literature reflects applications where AI may help develop prediction models of public procurement irregularities with the aim of screening contractors (1). Other studies (2) describe the ways in which public actors have successfully scrutinized existing systems, analyzing case studies from around the globe. Most successful scrutiny to date has been relatively non-technical in nature — e.g., relying on investigative reporting and simple observation of a system’s inputs and outputs. However, more technically sophisticated types of scrutiny are beginning to bear fruit. Exploratory scrutiny, i.e. a close look at right to information laws’ ability to provide needed transparency, and tech-neutral policy mandates for socially important automated systems, are possible ways forward. A potential negative impact (2) </t>
    </r>
    <r>
      <rPr>
        <sz val="11"/>
        <rFont val="Calibri"/>
        <family val="2"/>
      </rPr>
      <t>could emerge, if governments use algorithms to screen immigrants with the goal of allocating social services (not accounting for AI-introduced biases). In this case, it would be vital to know how to interrogate and hold these systems accountable.</t>
    </r>
  </si>
  <si>
    <t xml:space="preserve">(1) Sun, T. &amp; Sales, L. J. Predicting public procurement irregularity: an application of neural networks. Journal of Emerging Technologies in Accounting 15, 141-154 (2018). (A)
(2) Rieke, A., Bogen, M. &amp; Robinson, D. G. Public scrutiny of automated decisions: early lessons and emerging methods. APO Report (2018). (B)
</t>
  </si>
  <si>
    <t>By 2030, ensure that people everywhere have the relevant information and awareness for sustainable development and lifestyles in harmony with nature </t>
  </si>
  <si>
    <t>12.a</t>
  </si>
  <si>
    <t>Support developing countries to strengthen their scientific and technological capacity to move towards more sustainable patterns of consumption and production </t>
  </si>
  <si>
    <r>
      <t>AI may have a positive impact on this target, for instance through a complete reshaping of current industrial practices with optimized organization structures (1)</t>
    </r>
    <r>
      <rPr>
        <sz val="11"/>
        <rFont val="Calibri"/>
        <family val="2"/>
      </rPr>
      <t xml:space="preserve">, </t>
    </r>
    <r>
      <rPr>
        <sz val="11"/>
        <rFont val="Calibri"/>
        <family val="2"/>
      </rPr>
      <t>and trough the automatic identification of areas for high improvement in terms of technological and sustainable practices (2).</t>
    </r>
  </si>
  <si>
    <t>(1) Stock, T. &amp; Seliger, G. Opportunities of sustainable manufacturing in industry 4.0. Procedia CIRP 40, 536-541 (2016). (C)
(2) Wakimoto, T. Proactive use of artificial intelligence for the development: space satellites as a key infrastructure. In: Post 2030-Agenda and the Role of Space. Studies in Space Polic, Ed. Froehlich A., Springer, 1-9 (2018). (B)</t>
  </si>
  <si>
    <t>12.b</t>
  </si>
  <si>
    <t>Develop and implement tools to monitor sustainable development impacts for sustainable tourism that creates jobs and promotes local culture and products </t>
  </si>
  <si>
    <r>
      <t>A potential positive impact on this target would be the use of AI to develop virtual agents</t>
    </r>
    <r>
      <rPr>
        <sz val="11"/>
        <rFont val="Calibri"/>
        <family val="2"/>
      </rPr>
      <t xml:space="preserve">, </t>
    </r>
    <r>
      <rPr>
        <sz val="11"/>
        <rFont val="Calibri"/>
        <family val="2"/>
      </rPr>
      <t xml:space="preserve">who can provide visitors </t>
    </r>
    <r>
      <rPr>
        <sz val="11"/>
        <rFont val="Calibri"/>
        <family val="2"/>
      </rPr>
      <t>of cultural heritage areas</t>
    </r>
    <r>
      <rPr>
        <sz val="11"/>
        <rFont val="Calibri"/>
        <family val="2"/>
      </rPr>
      <t xml:space="preserve"> with personalized information about the place, therefore improving</t>
    </r>
    <r>
      <rPr>
        <sz val="11"/>
        <rFont val="Calibri"/>
        <family val="2"/>
      </rPr>
      <t xml:space="preserve"> its </t>
    </r>
    <r>
      <rPr>
        <sz val="11"/>
        <rFont val="Calibri"/>
        <family val="2"/>
      </rPr>
      <t>value and resource use (1).</t>
    </r>
  </si>
  <si>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</si>
  <si>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</si>
  <si>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r>
      <t xml:space="preserve">A potential positive impact </t>
    </r>
    <r>
      <rPr>
        <sz val="11"/>
        <rFont val="Calibri"/>
        <family val="2"/>
      </rPr>
      <t xml:space="preserve">of AI on this target </t>
    </r>
    <r>
      <rPr>
        <sz val="11"/>
        <rFont val="Calibri"/>
        <family val="2"/>
      </rPr>
      <t>is reported in Ref. (1), where it is used to predict the energy consumption in Iran, together with a comprehensive energy plan including market prices, subsidies, etc., with the aim of promoting renewable energies.</t>
    </r>
  </si>
  <si>
    <t>(1) Gerami, R. &amp; Ardehali, M. M. Suggestion a novel scenario in Iran renewable energy planning based on modified ANN method. International Journal of Systems Science and Applied Mathematics 3, 52-61 (2018). (B)</t>
  </si>
  <si>
    <t>Goal 13. Take urgent action to combat climate change and its impacts. Main contributors: FFN. Reviewers: HA.</t>
  </si>
  <si>
    <t>Strengthen resilience and adaptive capacity to climate-related hazards and natural disasters in all countries</t>
  </si>
  <si>
    <t>There is evidence that AI advances will support the understanding of climate change, and the modelling of the possible impacts of it. Therefore supporting adaptive capacity to climate change (1). AI can also support the prediction and forecasting of extreme weather events, and support early crop yield prediction, all benefitting climate change adaptation planning (2).</t>
  </si>
  <si>
    <t>(1) Tripathi, S., Srinivas, V. V &amp; Nanjundiah, R. S. Downscaling of precipitation for climate change scenarios: A support vector machine approach. Journal of Hydrology 330, 621-640 (2006). (A)
(2) World Economic Forum (WEF). Fourth Industrial Revolution for the Earth Series Harnessing Artificial Intelligence for the Earth (2018). (C)</t>
  </si>
  <si>
    <t>Integrate climate change measures into national policies, strategies and planning </t>
  </si>
  <si>
    <t>As target 13.1. Further, as for targets 7.2 and 7.3, AI will support low-carbon energy systems with high integration of renewable energy and energy efficiency, which are all needed to address climate change (1-3). However, AI will need significant amount of electricity to work properly. If that electricity will be obtained from non carbon-free sources, it might have implications on green house gases emissions and the integration of climate change measures into national planning (1).</t>
  </si>
  <si>
    <t>(1) Tripathi, S., Srinivas, V. V &amp; Nanjundiah, R. S. Downscaling of precipitation for climate change scenarios: A support vector machine approach. Journal of Hydrology 330, 621-640 (2006). (A)
(2) International Energy Agency. Digitalization &amp; Energy (2017). (A)
(3) World Economic Forum (WEF). Fourth Industrial Revolution for the Earth Series Harnessing Artificial Intelligence for the Earth (2018). (C)</t>
  </si>
  <si>
    <t>Improve education, awareness-raising and human and institutional capacity on climate change mitigation, adaptation, impact reduction and early warning </t>
  </si>
  <si>
    <t>There is evidence that AI will support the flow of information, capacity building and education outcomes, including in the climate spheres (1) and more generally that AI can act as an enabler for education (2).</t>
  </si>
  <si>
    <t>(1) McArthur, D., Lewis, M. &amp; Bishary, M. The Roles of Artificial Intelligence in Education: Current Progress and Future Prospects. J. Educ. Technol. 1, 42–80 (2005). (B)
(2) Brusilovsky, P. &amp; Peylo, C. Adaptive and intelligent web-based educational systems. International Journal of Artificial Intelligence in Education 13, 159–172 (2003). (C)</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</si>
  <si>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</si>
  <si>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</si>
  <si>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</si>
  <si>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</si>
  <si>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As 13.3</t>
  </si>
  <si>
    <t>Goal 14. Conserve and sustainably use the oceans, seas and marine resources for sustainable development. Main contributors: SD. Additional contributors: SL. Reviewers: RV.</t>
  </si>
  <si>
    <t>By 2025, prevent and significantly reduce marine pollution of all kinds, in particular from land-based activities, including marine debris and nutrient pollution </t>
  </si>
  <si>
    <t>There is evidence in the literature showing that AI may be an enabler for this target via the automatic identification of possible oil spills, providing relevant information for decision-making (1). Further, AI can be used for predicting marine litter for estimating litter categories, which in turn is required for a successful management (2).</t>
  </si>
  <si>
    <t xml:space="preserve">(1) Keramitsoglou, I., Cartalis, C. &amp; Kiranoudis, C. T. Automatic identification of oil spills on satellite images. Environ. Modell. Softw. 21, 640-652 (2006). (A) 
(2) Balas, C. E., Ergın, A., Williams, A. T. &amp; Koc, L. Marine litter prediction by artificial intelligence. Marine Pollution Bulletin 48, 449-457 (2004). (A)
</t>
  </si>
  <si>
    <t>By 2020, sustainably manage and protect marine and coastal ecosystems to avoid significant adverse impacts, including by strengthening their resilience, and take action for their restoration in order to achieve healthy and productive oceans </t>
  </si>
  <si>
    <t>We found published evidence that AI can be considered an enabler for this goal. For instance, mobile autonomous process sampling for autonomous underwater vehicles can be used for recognizing features in order to estimate probabilistic states for adaptive control of survey navigation and triggering of targeted water samplers (1). Moreover, spatial numerical optimization tools via Integer Linear Programming allow delineate multiple management and protection zones, enable marine zoning in a way that balances biodiversity conservation and fishing industry objectives (2). Tools using AI can also provide a cost-effective way to monitor beach safety over large areas without jeopardizing marine biodiversity through installed nets. For instance, "SharkSpotter" uses deep learning for assessing real-time aerial imagery to spot sharks. So far, shark attacks at Australian beaches have been prevented with shark nets, which however pose a great risk for marine life (3). In this regard, AI-based real-time remote sensing of fish swarms can contribute to targeted fishing for trawlers, increasing efficiency but if not regulated, can have an inhibiting impact on the resilience (4).</t>
  </si>
  <si>
    <r>
      <t xml:space="preserve">(1) Ryan, J. P. et al. Mobile autonomous process sampling within coastal ocean observing systems. Limnology and Oceanography-Methods 8, 394-402 (2010). (A)
(2) Klein, C., Steinback, C., Watts, M., Scholz, A. &amp; Possingham, H. P. Spatial marine zoning for fisheries and conservation. Frontiers in Ecology and the Environment 8, 349-353 (2009). (A)
(3) Technology described at: https://therippergroup.com/industry-solutions/ (A)
(4) Technology described at: https://globalfishingwatch.org/ (A) </t>
    </r>
    <r>
      <rPr>
        <sz val="11"/>
        <color rgb="FFFF00FF"/>
        <rFont val="Calibri"/>
        <family val="2"/>
      </rPr>
      <t xml:space="preserve">
</t>
    </r>
  </si>
  <si>
    <t>Minimize and address the impacts of ocean acidification, including through enhanced scientific cooperation at all levels </t>
  </si>
  <si>
    <t xml:space="preserve">The literature shows that autonomous underwater vehicles (AUVs) can improve observability, for example of algal bloom regions, ocean acidification, and ocean circulation (1) that help reaching this goal. The integrated coral observing network (ICON) uses real-time integration of satellites and in situ and radar data sources for purposes of ecological forecasting of such events as coral bleaching, coral spawning, upwelling and other marine behavioral or physical oceanographic events (2). </t>
  </si>
  <si>
    <t xml:space="preserve">(1) Li, H. &amp; Williams, B. Hybrid planning with temporally extended goals for sustainable ocean observing. Proceedings of the Twenty-Fifth Conference on Artificial Intelligence, 1365-1370 (2011). (A)
(2) Hendee, J. C., Gramer, L., Kleypas, J. A., Manzello, D. Jankulak, M. &amp; Langdon, C. The integrated coral observing network: Sensor solutions for sensitive sites. Proceedings of the 2007 International Conference on intelligent Sensonsor, Sensor Networks and Information Processing, 669-673 (2007). (A)
</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</si>
  <si>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</si>
  <si>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 xml:space="preserve">AI can be considered an enabler for this target using e.g. machine learning to detect and identify global fishing activity of trawlers based on data from the satellite-based automatic information system (AIS) (1). Further, AI as autonomous underwater vehicles (AUV) equipped with sensors, communication devices, and navigational intelligence can perform effective and broad-range monitoring missions of cage-based aquaculture system surroundings (2) that help maximizing productivity, and could indirectly contribute towards reducing overfishing. In addition, fuzzy expert systems that integrate life history and ecological characteristics of marine fishes can be used to estimate their intrinsic vulnerability, providing tools for decision making in fishery management and marine conservation planning (3).
</t>
  </si>
  <si>
    <r>
      <t>(1) de Souza, E. N., Boerder, K., Matwin, S. &amp; Worm, B. Improving fishing pattern detection fromsatellite AIS using data mining and machine learning. PloS ONE, 11(7): e0158248 (2016). (A)
(2) Lee, J., Roh, M., Kim, K. &amp; Lee, D. Design of autonomous underwater vehicles for cage aquafarms. IEEE Intelligent Vehicles Symposium,  938-943 (2007). (B)</t>
    </r>
    <r>
      <rPr>
        <sz val="11"/>
        <color rgb="FFFF0000"/>
        <rFont val="Calibri"/>
        <family val="2"/>
      </rPr>
      <t xml:space="preserve">
</t>
    </r>
    <r>
      <rPr>
        <sz val="11"/>
        <color rgb="FF000000"/>
        <rFont val="Calibri"/>
        <family val="2"/>
      </rPr>
      <t xml:space="preserve">(3) Nada, Y. A. &amp; Elawady, Y. H. Analysis, design, and implementation of intelligent fuzzy expert system for marine wealth preservation. International Journal of Computer Applications 2, 15-20 (2017). (A)
</t>
    </r>
  </si>
  <si>
    <t>By 2020, conserve at least 10 per cent of coastal and marine areas, consistent with national and international law and based on the best available scientific information </t>
  </si>
  <si>
    <t>Simulated annealing (1), followed by next-generation Integer Linear Programming solvers (2), can help prioritize marine and coastal units for potential inclusion in, or transformation into, conservation networks to eventually cover a given amount (e.g. 10%) of the ecosystems' total areas (1). However, we believe that more research is needed to observe the long-term influence of AI regarding equity and fairness (3) for, in this case, the prioritization of conservation areas.</t>
  </si>
  <si>
    <t>(1) Ban, N. C., Bodtker, K. M., Nicolson, D., Robb, C. K., Royle, K., Short, C. Setting the stage for marine spatial planning: Ecological and social data collation and analyses in Canada’s Pacific waters. Marine Policy 39, 11-20 (2013). (A)
(2) Beyer, H.L., Dujardin, Y., Watts, M.E., Possingham, H.P. Solving conservation planning problems with integer linear programming. Ecological Modelling 328, 14-22 (2016). (A)
(3) Courtland, R., The bias detectives: As machine learning infiltrates society, scientists grapple with how to make algorithms fair. Nature 558, 357-360 (2018). (C)</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</si>
  <si>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</si>
  <si>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By 2030, increase the economic benefits to Small Island developing States and least developed countries from the sustainable use of marine resources, including through sustainable management of fisheries, aquaculture and tourism </t>
  </si>
  <si>
    <t>AI could act as an enabler towards this target as simulated annealing (e.g. the systematic conservation planning software Marxan) or Integer Linear Programming (ILP) algorithms can establish management plans that trade-off between habitat conservation and small-scale fisheries around small central Pacific Ocean islands (1). It is interesting to note that the use of computer-based tools is perhaps not necessary when developing ecosystem-based management in a customary governance context on small scales. At the local scale, the real value of conservation planning is in the process of identifying and conceptualizing the management issue, working with communities to collate data through participatory techniques, and engaging communities in management decision-making (2). However, if the use of AI is not supervised regarding equity and fairness of AI-based decisions, these tools could have an inhibiting effect towards this goal (3). Hence, we believe that more research is needed to ensure that long-term trends in the use of AI incorporate equity and fairness.</t>
  </si>
  <si>
    <t>(1) Hamel, M. A., Andréfouet, S. &amp; Pressey, R. L. Compromises between international habitat conservation guidelines and small-scale fisheries in Pacific island countries. Conservation Letters 5, 46-57 (2012). (A)
(2) Wendt, H. K., Weeks, R., Comley, J. &amp; Aalbersberg, W. Systematic conservation planning within a Fijian customary governance context. Pacific Conservation Biology 22, 173-181 (2016). (A)
(3) Courtland, R., The bias detectives: As machine learning infiltrates society, scientists grapple with how to make algorithms fair. Nature 558, 357-360 (2018). (C)</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</si>
  <si>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</si>
  <si>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</si>
  <si>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We found published evidence that AI could act as an enabler towards reaching this target. Machine-learning tools can be used to detect and monitor biodiversity, integer linear programming (ILP) to plan protected areas, AI-based remote-sensing tools to detect oil spills, autonomous underwater vehicles (AUVs) to detect acidification and litter, or overall promoting ocean health (1,2). Further, participatory planning with Bayesian Believe Networks (BBNs) can be used to understand the interrelationships of factors influencing fishing activities of coastal communities and implementation of customary marine tenure, as done for instance in the Kei Islands (Indonesia) based on local knowledge (3).</t>
  </si>
  <si>
    <t xml:space="preserve">
(1) Keramitsoglou, I., Cartalis, C. &amp; Kiranoudis, C. T. Automatic identification of oil spills on satellite images. Environmental Modelling &amp; Software 21, 640-652 (2006). (A)
(2) Balas, C. E., Ergın, A., Williams, A. T. &amp; Koc, L. Marine litter prediction by artificial intelligence. Marine Pollution Bulletin 48, 449-457 (2004). (A)
(3) Hoshino, E., van Putten, I., Girsang, W., Budy P. Resosudarmo, B. P. &amp; Yamazaki, S. A Bayesian belief network model for community-based coastal resource management in the Kei Islands, Indonesia. Ecology and Society, 21:16 (2016). (A)</t>
  </si>
  <si>
    <t>14.b</t>
  </si>
  <si>
    <t>Provide access for small-scale artisanal fishers to marine resources and markets </t>
  </si>
  <si>
    <t>According to the literature AI can be considered an enabler for this target. For instance, Bayesian Belief Networks (BBNs) can be used to analyze the potential reallocation of artisanal fishing effort to alternative sites due to the introduction of a new, non-take area i.e. an offshore aquaculture site along the Basque continental shelf (1).</t>
  </si>
  <si>
    <t>(1) Coccoli, C., Galparsoro, I., Murillas, A., Pınarbaşı, K. &amp; Fernandes, J. A. Conflict analysis and reallocation opportunities in the framework of marine spatial planning: A novel, spatially explicit Bayesian belief network approach for artisanal fishing and aquaculture. Marine Policy 94, 119-131 (2018). (A)</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</si>
  <si>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</si>
  <si>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</si>
  <si>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We found published evidence that convolutional neutral networks (CNNs) can help process automated information system (AIS; originally developed to prevent ship collisions) data to identify vessel characteristics and to detect AIS positions indicative of fishing activity to create a global dynamic footprint of fishing effort (1). Moreover, AI can be used in the form of machine learning and image recognition techniques to assess video observations to identify the amount of fish catch and fish species (2,3).</t>
  </si>
  <si>
    <t>(1) Kroodsma, D.A. et al. Tracking the global footprint of fisheries. Science, 359, 904-908 (2018). (A)
(2) Chuang, M. C., Hwang, J. N. &amp; Williams, K. A feature learning and object recognition framework for underwater fish images. IEEE Transactions on Image Processing 25, 1862–1872 (2016). (A)
(3) Marini, S., Fanelli, E., Sbragaglia, V., Azzurro, E., Del Rio Fernandez, J. &amp; Aguzzi, J. Tracking fish abundance by underwater image recognition. Scientific Reports 8:13748 (2018). (A)</t>
  </si>
  <si>
    <t>Goal 15. Protect, restore and promote sustainable use of terrestrial ecosystems, sustainably manage forests, combat desertification, and halt and reverse land degradation and halt biodiversity loss. Main contributors: SL. Additional contributors: SD. Reviewers: RV.</t>
  </si>
  <si>
    <t>By 2020, ensure the conservation, restoration and sustainable use of terrestrial and inland freshwater ecosystems and their services, in particular forests, wetlands, mountains and drylands, in line with obligations under international agreements </t>
  </si>
  <si>
    <t>We have identified two main areas in the literature where AI may have a positive impact towards the achievement of this target: mapping of ecosystem elements and their optimized conservation, restoration and/or use. Ref. (1), for example, shows how unmanned aerial vehicles (UAV) equipped with miniaturized thermal imaging systems together with AI can be used to automatically count, track and classify wildlife over relatively large areas. Such information can be very helpful to more accurately estimate populations and, therefore, to plan conservation actions. AI technology helps reducing time- and resource constraints of traditional monitoring schemes that currently often limit conservation and restoration efforts (1). In addition, AI technology can be used to make biodiversity monitoring non-invasive. WildTrack, for example, has developed the Footprint Identification Technique which allows identifying the individuality, sex and age of large animals analyzing photos of their tracks (2, e.g. 3). AI can also be used within a framework that spatially optimizes biodiversity conservation and ecosystem services delivery areas, considering trade-offs and co-benefits among these elements, by coupling predictions of species and ecosystem services distributions. Spatially-explicit ecosystem services distributions can be modeled with machine learning techniques, while the spatial plans are optimized using heuristic algorithms (3).</t>
  </si>
  <si>
    <t>(1) Gonzalez, L. et al. Unmanned Aerial Vehicles (UAVs) and Artificial Intelligence revolutionizing wildlife monitoring and conservation. Sensors 16, 97 (2016). (A)
(2) Technology described at: https://wildtrack.org/ (A)
(3) Li, B. V., Alibhai, S., Jewell, Z., Li, D. &amp; Zhang, H. Using footprints to identify and sex giant pandas. Biological Conservaton 218, 83-90 (2018). (A)
(4) Langhans, S. D., Domisch, S., Balbi, S., Delacamara, G., Hermoso, V., Kuemmerlen, M., Martin, R., Martinez-Lopez, J., Vermeiren, P., Villa, F. &amp; Jähnig, S. Eight current research developments that could champion ecosystem-based management in freshwaters, if combined. Aquatic Conservation: Marine and Freshwater Ecoystems 29, 1161-1173 (2019). (A)</t>
  </si>
  <si>
    <t>By 2020, promote the implementation of sustainable management of all types of forests, halt deforestation, restore degraded forests and substantially increase afforestation and reforestation globally </t>
  </si>
  <si>
    <t>AI can be used by means of remote sensing for assessing, predicting, and mapping forest structural features which serve as indicators of forest condition (1,2). Detailed knowledge about forest structures can serve as an enabler for this target when used for better conservation or effective restoration or the planning thereof (see also target 15.1). However, one should be aware of the fact that such detailed maps could also be used to more effectively and efficiently use or exploit forest ecosystems, hence more research is needed to evaluate the long-term impacts.</t>
  </si>
  <si>
    <t>(1) Ingram, J. C., Dawson, T. P. &amp; Whittaker, R. J. Mapping tropical forest structure in southeastern Madagascar using remote sensing and artificial neural networks. Remote Sensing of Environment 94, 491-507 (2005). (A)
(2) Lee, J., Im, J., Kim, K. &amp; Quackenbush, L. J. Machine learning approaches for estimating forest stand height using plot-based observations and airborne LiDAR data. Forests 9, 268 (2018). (B)</t>
  </si>
  <si>
    <t>By 2030, combat desertification, restore degraded land and soil, including land affected by desertification, drought and floods, and strive to achieve a land degradation-neutral world </t>
  </si>
  <si>
    <t>There is evidence in the literature showing that AI may be an enabler for this target. Neural networks and objective-oriented techniques can be used to better classify vegetation cover types based on satellite images as well as being able to process a large amount of images in a relatively short time. Hence, these AI techniques help identifying desertification trends over large areas (1) or more generally identify and monitor threats to the planet’s natural resources such as offshore drilling and oil spills, urban sprawl, fracking, mountaintop removal mining, and overfishing of the oceans (2); also relevant for target 14.1 and 14.2. Such information can be used for planning, decision making and management to avoid further desertification, or even reverse trends by identifying the major drivers.</t>
  </si>
  <si>
    <t>(1) Mohamadi, A., Heidarizadi, Z. &amp; Nourollahi, H. Assessing the desertification trend using neural network classification and object-oriented techniques. Journal of the Faculty of Forestry Istanbul University, 66 (2016). (A)
(2) Technology described at: https://skytruth.org/about/ (A)</t>
  </si>
  <si>
    <t>By 2030, ensure the conservation of mountain ecosystems, including their biodiversity, in order to enhance their capacity to provide benefits that are essential for sustainable development </t>
  </si>
  <si>
    <t xml:space="preserve">Evidence from the literature shows that AI can be an enabler for this target. The study reported in Ref. (1) modelled and mapped hot and cold spots of various ecosystem services including aesthetic, biodiversity and life-sustaining values of a mountain area (i.e. the Southern Rocky Mountains) as perceived by the residents as well as biophysically modeled. The biophysical models were produced with the Artificial Intelligence for Ecosystem Services (ARIES) modeling system. The approach helps identifying potential of synergies and conflicts between ecosystem services delivery areas and areas of public values in mountain ecosystems. Such knowledge can be used to benefit the conservation of mountain ecosystems as suggested in Ref. (1). In Ref. (2), pattern-recognition methods are employed to model the niches and, therewith, to predict the distribution of 106 mountain plant species. The methods are promising in dealing with certain types of errors that occur in traditional approaches, and therefore show good potential for effective environmental planning and conservation. However, such explicit information on the spatial distribution of ecosystem services could likely be used to more efficiently and unsustainably exploit ecosystem services in mountain areas with consequential impacts on mountain biodiversity. </t>
  </si>
  <si>
    <t>(1) Bagstad, K. J., Reed, J. M., Semmens, D. J., Sherrouse, B. C. &amp; Troy, A. Linking biophysical models and public preferences for ecosystem service assessments: a case study for the Southern Rocky Mountains. Regional Environmental Change, 16, 2005-2018 (2016). (A)
(2) Maher, S. P., Randin, C. F., Guisan, A. &amp; Drake, J. M. Pattern-recognition ecological niche models fit to presence-only and presence–absence data. Methods in Ecology and Evolution 5, 761-770 (2014). (A)</t>
  </si>
  <si>
    <t>Take urgent and significant action to reduce the degradation of natural habitats, halt the loss of biodiversity and, by 2020, protect and prevent the extinction of threatened species </t>
  </si>
  <si>
    <t>The literature reflects a positive effect of AI on this target through the use of pattern recognition and other AI methods to establish large databases of target biodiversity, which in turn helps identifying important areas for conservation. For example, Ref. (1) explains how animal diversity can be estimated through its acoustic footprint by using unsupervised multiresolution analysis. Ref. (2) elaborates on how deep learning algorithms can be used as a highly efficient method to automatically identify animals from images which are taken by camera traps, while performing at the same 96.6% accuracy of human volunteers. However, as we have indicated above for other targets already, such improved biodiversity information could likely be misused for poaching or resource exploitation.</t>
  </si>
  <si>
    <t xml:space="preserve">(1) Ulloaa, J. S., Aubin, T., Diego Llusia, D., Bouveyron, C. &amp; Sueur, J. Estimating animal acoustic diversity in tropical environments using unsupervised multiresolution analysis. Ecological Indicators 90, 346-355 (2018). (A)
(2) Norouzzadeh, M. S., Nguyen, A., Kosmala, M., Swanson, A., Palmer, M. S., Packer, C. &amp; Clune, J. Automatically identifying, counting, and describing wild animals in camera-trap images with deep learning. Proceedings of the National Academy of Sciences of the United States of America 115, E5716-E5725 (2018). (A)
</t>
  </si>
  <si>
    <t>Promote fair and equitable sharing of the benefits arising from the utilization of genetic resources and promote appropriate access to such resources, as internationally agreed </t>
  </si>
  <si>
    <t>AI is considered an enabler towards reaching this target. The African Orphan Crops Consortium's goal is to sequence, assemble, and annotate the genomes of 101 traditional African food crops with the help of AI technology. The term "orphan crops" refers to the fact that these traditional African food crops have long been ignored in favor of western crops. Based on an evaluation of the partners involved, it is likely that project outcomes are shared fairly and equitably (1).</t>
  </si>
  <si>
    <t>(1) On-going project. Description available at: http://africanorphancrops.org/ (D)</t>
  </si>
  <si>
    <t>Take urgent action to end poaching and trafficking of protected species of flora and fauna and address both demand and supply of illegal wildlife products </t>
  </si>
  <si>
    <t xml:space="preserve">We did not find evidence in the literature for AI being an enabler or an inhibitor of this target. However, as discussed above, AI could indirectly benefit or inhibit this target through providing the technologies to establish more extensive and comprehensive biodiversity databases. Several studies that discuss the technologies for biodiversity monitoring are reported in Refs. (1,2,3,4).
</t>
  </si>
  <si>
    <t xml:space="preserve">(1) Gonzalez, L. et al. Unmanned Aerial Vehicles (UAVs) and Artificial Intelligence revolutionizing wildlife monitoring and conservation. Sensors 16, 97 (2016). 
(2) Ulloaa, J. S., Aubin, T., Diego Llusia, D., Bouveyron, C. &amp; Sueur, J. Estimating animal acoustic diversity in tropical environments using unsupervised multiresolution analysis. Ecological Indicators 90, 346-355 (2018). 
(3) Norouzzadeh, M. S., Nguyen, A., Kosmala, M., Swanson, A., Palmer, M. S., Packer, C. &amp; Clune, J. Automatically identifying, counting, and describing wild animals in camera-trap images with deep learning. Proceedings of the National Academy of Sciences of the United States of America 115, E5716-E5725 (2018). 
(4) Ingram, J. C., Dawson, T. P. &amp; Whittaker, R. J. Mapping tropical forest structure in southeastern Madagascar using remote sensing and artificial neural networks. Remote Sensing of Environment 94, 491-507 (2005). </t>
  </si>
  <si>
    <t>By 2020, introduce measures to prevent the introduction and significantly reduce the impact of invasive alien species on land and water ecosystems and control or eradicate the priority species </t>
  </si>
  <si>
    <t>We found evidence in the form of an on-going project in New Zealand that AI could significantly support reaching this target in the future. The Cacophony project uses machine learning to automatically classify pests, e.g. rats, stoats and possums, from a thermal video feed. One of their future plans is to directly eliminate the pest animal after recognition by shooting it with a paintball gun that contains poisonous paint pellets (the paint is later licked off by the pest animal so the plan) to make New Zealand predator free (1).</t>
  </si>
  <si>
    <t>(1) Website describing the project available at: https://cacophony.org.nz/technology (A)</t>
  </si>
  <si>
    <t>By 2020, integrate ecosystem and biodiversity values into national and local planning, development processes, poverty reduction strategies and accounts </t>
  </si>
  <si>
    <t>As discussed above (see target 15.1), we found ample evidence that AI is an enabler of this target through the application of AI-driven planning tools that can balance and trade-off biodiversity conservation and ecosystem services delivery in environmental decision making (1). Social equity can be considered in various forms in the planning. Ref. (2) describes how a the country-level purchasing power parity (a proxy for the wealth of a country) and each country’s percent cover of the total basin area can be integrated as equity factors in a catchment management plan for the Danube river basin that aims at conserving fish biodiversity and conserving and delivering ecosystem services.</t>
  </si>
  <si>
    <t>(1) Langhans, S. D., Domisch, S., Balbi, S., Delacamara, G., Hermoso, V., Kuemmerlen, M., Martin, R., Martinez-Lopez, J., Vermeiren, P., Villa, F. &amp; Jähnig, S. Eight current research developments that could champion ecosystem-based management in freshwaters, if combined. Aquatic Conservation: Marine and Freshwater Ecoystems 29, 1161-1173 (2019). (A)
(2) Domisch, S., Kakouei, K., Martinez-Lopez, J., Bagstad, K. J., Magrach, A., Balbi, S, Villa, F., Funk, A., Hein, T., Borgwardt, F., Hermoso. V., Jähnig, S.C. &amp; Langhans, S. D. Social equity shapes zone-selection: Balancing aquatic biodiversity conservation and ecosystem services delivery in the trans-national Danube River Basin. Science of the Total Environment 656, 797-807 (2019). (A)</t>
  </si>
  <si>
    <t>15.a</t>
  </si>
  <si>
    <t>Mobilize and significantly increase financial resources from all sources to conserve and sustainably use biodiversity and ecosystems </t>
  </si>
  <si>
    <t>The literature provides evidence for this target to be supported indirectly by AI: Studies using the systematic conservation planning Marxan or Marxan with Zones are considering cost-effectiveness to optimize biodiversity conservation (1,2). Hence, conservation actions planned using these software are likely to increase financial resources for biodiversity conservation compared to traditional approaches that identify conservation areas based on e.g. species richness alone. Ref. (3) discusses the gap between research and professionals who implement conservation actions. A clear need to better acknowledge issues with fairness and transparency in cost-effective conservation planning is detected as well as to consider knowledge gaps of professionals involved.</t>
  </si>
  <si>
    <t>(1) Ball, I. R., Possingham, H. P. &amp; Watts, M. Marxan and relatives: Software for spatial conservation prioritisation. Chapter 14: Pages 185-195 in Spatial conservation prioritisation: Quantitative methods and computational tools. Eds Moilanen, A., Wilson, K.A. &amp; Possingham, H. P. Oxford University Press, Oxford, UK (2009). (A)
(2) Watts, M. E, Ball, I. R., Stewart, R. R., Klein, C. J., Wilson, K., Steinback, C., Lourival, R., Kircher, L., &amp; Possingham, H. P. 2009. Marxan with Zones: software for optimal conservation based land- and sea-use zoning. Environmental Modelling &amp; Software, 24, 1513-1521, (2009). (A)
(3) Grand, L., Messer, K. D. &amp; Allen III, W. Understanding and overcoming the barriers for cost-effective conservation. Ecological Economics 138, 139-144 (2017). (B)</t>
  </si>
  <si>
    <t>15.b</t>
  </si>
  <si>
    <t>Mobilize significant resources from all sources and at all levels to finance sustainable forest management and provide adequate incentives to developing countries to advance such management, including for conservation and reforestation </t>
  </si>
  <si>
    <t>There may be an indirect positive link of AI to this target: Using unmanned aerial vehicles (UAVs), hyperspectral image sensors, and machine learning algorithms to process, map, and analyze data on forest types, deforestation activities, and areas for conservation may help mobilizing resources for sustainable forest management, forest conservation and reforestation (1).</t>
  </si>
  <si>
    <t>(1) Sandino, J., Pegg, G., Gonzalez, F. &amp; Smith, G. Aerial mapping of forest affected by pathogens using UAVs, hyperspectral sensors, and artificial intelligence. Sensors 18, 944 (2018). (A)</t>
  </si>
  <si>
    <t>15.c</t>
  </si>
  <si>
    <t>Enhance global support for efforts to combat poaching and trafficking of protected species, including by increasing the capacity of local communities to pursue sustainable livelihood opportunities</t>
  </si>
  <si>
    <t xml:space="preserve">Evidence in the literature suggests that this target could be supported by AI in the future, if systematic conservation planning (SCP) approaches are supplemented with social context. SCP that incorporates social processes, e.g. livelihood adaptation or agricultural intensification, is suggested to produce biodiversity conservation plans that account for landscape level species conservation and local, social needs (1). Along these lines, Ref. (2) offers an approach to integrate data on social well-being (economic well-being, health, political empowerment, education, culture) into SCP to foster with similar goals as in Ref. (1), and also to facilitate adaptive management.
</t>
  </si>
  <si>
    <t>(1) Stephanson, S. L. &amp; Mascia, M. B. Putting people on the map through an approach that integrates social data in conservation planning. Conservation Biology 28, 1236–1248 (2013). (A)
(2) Iwamura, T., le Polain de Waroux, Y. &amp; Mascia, M. B. Considering people in systematic conservation planning: insights from land system science. Frontiers of Ecology and the Environment 16, 388-396 (2018). (D)</t>
  </si>
  <si>
    <t>Goal 16. Promote peaceful and inclusive societies for sustainable development, provide access to justice for all and build effective, accountable and inclusive institutions at all levels. Main contributors: IL. Reviewers: AF.</t>
  </si>
  <si>
    <t>Significantly reduce all forms of violence and related death rates everywhere </t>
  </si>
  <si>
    <t xml:space="preserve">The majority of published evidence linked with this target concerns the use of AI algorithms as an enabler of video-based surveillance systems (1,2), in particular for the detection of abnormal behavior of people and vehicles (3). More recently, research on autonomous Unmanned Aerial Vehicles (UAVs) — commonly designated as drones — for security and surveillance purposes has been increasing (4). On a less positive note, some evidence suggests that these systems can raise privacy concerns in individuals (5). </t>
  </si>
  <si>
    <t>(1) Hu, W., Tan, T., Wang, L. &amp; Maybank, S. A survey on visual surveillance of object motion and behaviors. IEEE Transactions on Systems, Man, and Cybernetics, Part C (Applications and Reviews) 34(3), 334-352 (2004). (B) 
(2) Lavee, G., Rivlin, E. &amp; Rudzsky, M. Understanding video events: a survey of methods for automatic interpretation of semantic occurrences in video. IEEE Transactions on Systems, Man, and Cybernetics, Part C (Applications and Reviews) 39(5), 489-504 (2009). (B)
(3) Mabrouk, A. B. &amp; Zagrouba, E. Abnormal behavior recognition for intelligent video surveillance systems: A review. Expert Systems with Applications 91, 480-491 (2018). (A)
(4) Kanellakis, C. &amp; Nikolakopoulos, G. Survey on computer vision for UAVs: Current developments and trends. Journal of Intelligent &amp; Robotic Systems 87(1), 141-168 (2017). (B)
(5) Chang, V., Chundury, P. &amp; Chetty, M. Spiders in the sky: User perceptions of drones, privacy, and security. In: Proceedings of the 2017 CHI Conference on Human Factors in Computing Systems, 6765-6776 (2017). (B)</t>
  </si>
  <si>
    <t>End abuse, exploitation, trafficking and all forms of violence against and torture of children </t>
  </si>
  <si>
    <t xml:space="preserve">There is some evidence on the use of machine-learning algorithms for the automatic detection of online child pornography (1) and underage sex trafficking (2). Researchers have also found that a computer-based anti-bullying program consisting of interactive narratives between children and intelligent virtual agents helped children show empathy for the virtual victims of bullying (3). Public authorities, for example in the US, are already using AI-based risk-modeling tools (4) for improving child welfare call screening decisions. However, some issues have been raised as to whether such tool is actually being effective or it is fostering greater income and racial bias in the screenings (5). </t>
  </si>
  <si>
    <t>(1) Ulges, A. &amp; Stahl, A. Automatic detection of child pornography using color visual words. In: Proceedings of the 2011 IEEE International Conference on Multimedia and Expo (ICME), 1-6 (2011). (A)
(2) Silva, D. R., Philpot, A., Sundararajan, A., Bryan, N. M. &amp; Hovy, E. Data integration from open internet sources and network detection to combat underage sex trafficking. In: Proceedings of the 15th Annual International Conference on Digital Government Research, 86-90 (2014). (B)
(3) Vannini, N., Enz, S., Sapouna, M., Wolke, D., Watson, S., Woods, S., Dautenhahn, K., Hall, L., Paiva, A., André, E. &amp; Aylett, R.. “FearNot!”: a computer-based anti-bullying-programme designed to foster peer intervention. European journal of psychology of education 26(1), 21-44 (2011). (B)
(4) Description: https://www.alleghenycounty.us/Human-Services/News-Events/Accomplishments/Allegheny-Family-Screening-Tool.aspx  (C)
(5) Description: https://www.wired.com/story/excerpt-from-automating-inequality/ (D)</t>
  </si>
  <si>
    <t>Promote the rule of law at the national and international levels and ensure equal access to justice for all </t>
  </si>
  <si>
    <t xml:space="preserve">There is evidence suggesting that AI can be used for predictive policing (1,2), with commercial tools being used by law enforcement, for example, to predict locations where crimes are most likely to occur (3). On the other hand, there is also the concern that these data-driven approaches for policing may hinder equal access to justice because of algorithm bias particularly in terms of race (4). </t>
  </si>
  <si>
    <t>(1) Perry, W. L. Predictive policing: The role of crime forecasting in law enforcement operations. Rand Corporation (2013). (B)
(2) Neill D.B. &amp; Gorr W. L. Detecting and preventing emerging epidemics of crime. Advances in Disease Surveillance 4(13) (2007). (B)
(3) Description: http://www.predpol.com/ (C)
(4) Ferguson A.G. The Rise of Big Data Policing: Surveillance, Race, and the Future of Law Enforcement. NYU Press (2017). (B)</t>
  </si>
  <si>
    <t>By 2030, significantly reduce illicit financial and arms flows, strengthen the recovery and return of stolen assets and combat all forms of organized crime </t>
  </si>
  <si>
    <t xml:space="preserve">There are many examples in the literature where AI algorithms have been used for financial fraud detection (1). For example, the study reported in Ref. (2) compares several machine-learning classifiers for detecting financial fraud in corporate annual reports using features extracted from both financial information and managerial comments. With respect to reducing illicit arms flows, stolen assets and organized crime, we did not find evidence in the literature of AI being an enabler or inhibitor of this target. </t>
  </si>
  <si>
    <t>(1) West J. &amp; Bhattacharya, M. Intelligent financial fraud detection: a comprehensive review. Computers &amp; Security 1(57), 47-66 (2016). (A)
(2) Hajek P. &amp; Henriques, R. Mining corporate annual reports for intelligent detection of financial statement fraud – a comparative study of machine learning methods. Knowledge-Based Systems 128, 139-52 (2017). (A)</t>
  </si>
  <si>
    <t>Substantially reduce corruption and bribery in all their forms </t>
  </si>
  <si>
    <t>The studies mentioned in target 16.4 can be used to help legal authorities to reduce corruption. We could not find evidence on the use of AI for reducing bribery.</t>
  </si>
  <si>
    <t>Develop effective, accountable and transparent institutions at all levels </t>
  </si>
  <si>
    <t>Ensure responsive, inclusive, participatory and representative decision-making at all levels </t>
  </si>
  <si>
    <t xml:space="preserve">While there is not much evidence on the use of AI to influence this target, in Ref. (1) the term pro-social computing is introduced and the authors argue that artificial agents can be engineered to create a more cooperative and altruistic society.  </t>
  </si>
  <si>
    <t xml:space="preserve">(1) Paiva, A., Santos, F. &amp; Santos, F. Engineering Pro-Sociality with Autonomous Agents. In: Proceedings of the AAAI Conference on Artificial Intelligence (2018). (C) </t>
  </si>
  <si>
    <t>Broaden and strengthen the participation of developing countries in the institutions of global governance </t>
  </si>
  <si>
    <t>By 2030, provide legal identity for all, including birth registration </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</si>
  <si>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</si>
  <si>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</si>
  <si>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</si>
  <si>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There is some evidence suggesting that AI is an enabler for this target. For example, several efforts have been using intelligent virtual agents in serious games for law enforcement personnel to train their interpersonal skills (1) or suspect interrogation techniques (2).</t>
  </si>
  <si>
    <t>(1) Linssen J., Theune M. &amp; Bruijnes M. Beyond simulations: serious games for training interpersonal skills in law enforcement. In: Proceedings of the Social Simulation Conference (2014). (C)
(2) Bitan, M., Nahari, G., Nisin, Z., Roth, A. &amp; Kraus, S. Psychologically Based Virtual-Suspect for Interrogative Interview Training. In: Proceedings of the AAAI Conference on Artificial Intelligence (2017). (A)</t>
  </si>
  <si>
    <t>16.b</t>
  </si>
  <si>
    <t>Promote and enforce non-discriminatory laws and policies for sustainable development</t>
  </si>
  <si>
    <t>Goal 17. Strengthen the means of implementation and revitalize the global parthership for sustainable development. Main contributors: AF, HA, MB. Reviewers: SL, SD, RV.</t>
  </si>
  <si>
    <t>Strengthen domestic resource mobilization, including through international support to developing countries, to improve domestic capacity for tax and other revenue collection </t>
  </si>
  <si>
    <t>AI-supported decision systems are often not subjected to the accountability or oversight of the public expects, due to their "black-box" character. They are, however, reshaping core social domains, from criminal justice and education, to healthcare etc. with impacts on these domains that are incredibly difficult to assess and measure (1). Since there is evidence that AI-supported decision systems sometimes make biased and inaccurate decisions that may harm the most vulnerable, we believe there is more research needed to identify the effects of AI on this target.</t>
  </si>
  <si>
    <t>(1) Reisman, D., Whittaker, M. &amp; Crawford, K. Algorithms are making government decisions. The public needs to have a say. Contribution to the ACLU series on exploring the impacts of artificial intelligence on civil liberties (2018). (C)</t>
  </si>
  <si>
    <t>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 </t>
  </si>
  <si>
    <t>Mobilize additional financial resources for developing countries from multiple sources </t>
  </si>
  <si>
    <t>AI can be seen as an enabler in making financial services and risk capital more accessible to all (1). Efficiencies and personalization in financial services could also lead to less bias as well as putting idle resources in motion and providing more effective risk assessments. However, using AI in financial services also bears the risk of biases, if AI is not supervised (2).</t>
  </si>
  <si>
    <t>(1) Faggella, D. Machine learning in finance – present and future applications. January 7 (2019). Description: Emerj.com. (C)
(2) Reisman, D., Whittaker, M. &amp; Crawford, K. Algorithms are making government decisions. The public needs to have a say. Contribution to the ACLU series on exploring the impacts of artificial intelligence on civil liberties (2018). (C)</t>
  </si>
  <si>
    <t>Assist developing countries in attaining long-term debt sustainability through coordinated policies aimed at fostering debt financing, debt relief and debt restructuring, as appropriate, and address the external debt of highly indebted poor countries to reduce debt distress </t>
  </si>
  <si>
    <t>Adopt and implement investment promotion regimes for least developed countries</t>
  </si>
  <si>
    <t>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 </t>
  </si>
  <si>
    <t>Promote the development, transfer, dissemination and diffusion of environmentally sound technologies to developing countries on favourable terms, including on concessional and preferential terms, as mutually agreed </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</si>
  <si>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</si>
  <si>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</si>
  <si>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 </t>
  </si>
  <si>
    <t>Significantly increase the exports of developing countries, in particular with a view to doubling the least developed countries’ share of global exports by 2020 </t>
  </si>
  <si>
    <t>It is likely that AI would act as an enabler towards increasing the exports of developing countries by automatization and decision making, making production chains more efficient, given the expertise and the infrastructure regarding the distribution of electricity. However, we could not find published evidence of AI impact for this target and conclude that more research is needed.</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</si>
  <si>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</si>
  <si>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 </t>
  </si>
  <si>
    <t>Enhance policy coherence for sustainable development </t>
  </si>
  <si>
    <t xml:space="preserve">There are a number of initiatives, such as Open AI (1), Partnership for AI (2), AINow (3), and the AI Sustainability Center Stockholm (4) which focus on the humanistic side of AI, i.e. how AI is scaling in a broader ethical context. The need for more transparency and ability to govern AI in a sustainable way is being identified by these initiatives. Hence, we believe that these initiatives will be an enabler to this goal. </t>
  </si>
  <si>
    <t>(1) Project description: https://openai.com/ (C)
(2) Project description: https://www.partnershiponai.org/ (C)
(3) Project description: https://ainowinstitute.org/ (C)
(4) Project description: http://www.aisustainability.org/ (C)</t>
  </si>
  <si>
    <t>Respect each country’s policy space and leadership to establish and implement policies for poverty eradication and sustainable development </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</si>
  <si>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 </t>
  </si>
  <si>
    <t>A number of initiatives on the humanistic side of AI could potentially benefit this target, such as AI-promoted joint research agendas (1). The need for more transparency and ability to govern AI in a sustainable way is being identified by these initiatives, and we believe that they may be an enabler for this target.</t>
  </si>
  <si>
    <t>(1) Smith, M. L., Neupane, S., Leonard, G. &amp; Mendonca, C. Artificial intelligence and human development: toward a research agenda. White Paper, International Development Research Centre (2018). (C)</t>
  </si>
  <si>
    <t>Encourage and promote effective public, public-private and civil society partnerships, building on the experience and resourcing strategies of partnerships </t>
  </si>
  <si>
    <t xml:space="preserve">Various initiatives, such as Open AI (2), Partnership for AI (3), AINow (4), and the AI Sustainability Center in Stockholm (5), focus on the humanistic side of AI, i.e. how AI is scaling in a broader ethical context. Furthermore, the literature reflects a strong need for more transparency and ability to govern AI in a sustainable and ethical way (1). We believe that these initiatives will be an enabler to this target. </t>
  </si>
  <si>
    <t>(1) Greene, D., Hoffman, A. L. &amp; Stark, L. Better, nicer, clearer, fairer: a critical assessment of the movement for ethical artificial intelligence and machine learning. In: Hawaii International Conference on System Sciences, Maui, US (2019). (C)
(2) Project description: https://openai.com/ (C)
(3) Project description: https://www.partnershiponai.org/ (C)
(4) Project description: https://ainowinstitute.org/ (C)
(5) Project description: http://www.aisustainability.org/ (C)</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</si>
  <si>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 </t>
  </si>
  <si>
    <t>By 2030, build on existing initiatives to develop measurements of progress on sustainable development that complement gross domestic product, and support statistical capacity-building in developing countries</t>
  </si>
  <si>
    <t>Although there are some initiatives to use data, together with AI, to develop quantitative measurements of the progress on the various SDGs (1), we believe that additional research needs to be conducted in this direction to enable an objective and fair assessment.</t>
  </si>
  <si>
    <t xml:space="preserve">(1) Andries, A., Morse, S., Lynch, J. M., Woolliams, E. R., Fonweban, J. &amp; Murphy, R. J. Translation of remote sensing data into sustainable development indicators. In: 24th International Sustainable Development Research Society Conference: Actions for a Sustainable World: From Theory to Practice, Messina, Italy (2018). (B)
</t>
  </si>
  <si>
    <t>COUNT</t>
  </si>
  <si>
    <t>REFERENCES FOUND</t>
  </si>
  <si>
    <t xml:space="preserve">(1) Acemoglu, D. and Restrepo, P. Artificial intelligence, automation and work. National Bureau of Economic Research, Paper 24196 (2018). (A)
(2) Duygun-Fethi, M. and Pasiouras, F. Assessing bank performance with operational research and artificial intelligence techniques: a survey. University of Bath (2009). (B)
(3) Bissio, R. Vector of hope, source of fear. Spotlight on Sustainable Development 2018, Chapter 3, 77-86 (2018). (C)
(4) Makridakis, S. Makridakis, S. The forthcoming artificial intelligence (AI) revolution: its impact on society and firms.: its impact on society and firms. Futures 90, 46-60 (2017). (B)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</si>
</sst>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809]#,##0.00"/>
    <numFmt numFmtId="165" formatCode="&quot;$&quot;#,##0.00"/>
  </numFmts>
  <fonts count="23" x14ac:knownFonts="1">
    <font>
      <sz val="11"/>
      <color rgb="FF000000"/>
      <name val="Calibri"/>
    </font>
    <font>
      <b/>
      <sz val="12"/>
      <color rgb="FFFFFFFF"/>
      <name val="Calibri"/>
      <family val="2"/>
    </font>
    <font>
      <b/>
      <sz val="14"/>
      <name val="Calibri"/>
      <family val="2"/>
    </font>
    <font>
      <b/>
      <i/>
      <sz val="12"/>
      <name val="Calibri"/>
      <family val="2"/>
    </font>
    <font>
      <sz val="11"/>
      <name val="Calibri"/>
      <family val="2"/>
    </font>
    <font>
      <b/>
      <sz val="11"/>
      <name val="Calibri"/>
      <family val="2"/>
    </font>
    <font>
      <b/>
      <sz val="12"/>
      <color rgb="FF000000"/>
      <name val="Calibri"/>
      <family val="2"/>
    </font>
    <font>
      <sz val="12"/>
      <color rgb="FF000000"/>
      <name val="Calibri"/>
      <family val="2"/>
    </font>
    <font>
      <sz val="11"/>
      <name val="Calibri"/>
      <family val="2"/>
    </font>
    <font>
      <sz val="12"/>
      <name val="Calibri"/>
      <family val="2"/>
    </font>
    <font>
      <sz val="9"/>
      <name val="Calibri"/>
      <family val="2"/>
    </font>
    <font>
      <sz val="10"/>
      <name val="Calibri"/>
      <family val="2"/>
    </font>
    <font>
      <sz val="10"/>
      <color rgb="FF000000"/>
      <name val="Calibri"/>
      <family val="2"/>
    </font>
    <font>
      <b/>
      <i/>
      <sz val="12"/>
      <color rgb="FF000000"/>
      <name val="Calibri"/>
      <family val="2"/>
    </font>
    <font>
      <b/>
      <i/>
      <sz val="11"/>
      <name val="Calibri"/>
      <family val="2"/>
    </font>
    <font>
      <b/>
      <sz val="12"/>
      <name val="Calibri"/>
      <family val="2"/>
    </font>
    <font>
      <sz val="18"/>
      <color rgb="FF000000"/>
      <name val="Calibri"/>
      <family val="2"/>
    </font>
    <font>
      <sz val="11"/>
      <color rgb="FFFF00FF"/>
      <name val="Calibri"/>
      <family val="2"/>
    </font>
    <font>
      <sz val="11"/>
      <color rgb="FFFF0000"/>
      <name val="Calibri"/>
      <family val="2"/>
    </font>
    <font>
      <b/>
      <i/>
      <sz val="11"/>
      <name val="Calibri"/>
      <family val="2"/>
    </font>
    <font>
      <b/>
      <i/>
      <sz val="12"/>
      <name val="Calibri"/>
      <family val="2"/>
    </font>
    <font>
      <b/>
      <sz val="14"/>
      <name val="Calibri"/>
      <family val="2"/>
    </font>
    <font>
      <sz val="11"/>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ECECEC"/>
        <bgColor rgb="FFECECEC"/>
      </patternFill>
    </fill>
    <fill>
      <patternFill patternType="solid">
        <fgColor rgb="FFB2D7AD"/>
        <bgColor rgb="FFB2D7AD"/>
      </patternFill>
    </fill>
    <fill>
      <patternFill patternType="solid">
        <fgColor rgb="FFF0B867"/>
        <bgColor rgb="FFF0B867"/>
      </patternFill>
    </fill>
    <fill>
      <patternFill patternType="solid">
        <fgColor rgb="FF525252"/>
        <bgColor rgb="FF525252"/>
      </patternFill>
    </fill>
    <fill>
      <patternFill patternType="solid">
        <fgColor rgb="FFB6D7A8"/>
        <bgColor rgb="FFB6D7A8"/>
      </patternFill>
    </fill>
    <fill>
      <patternFill patternType="solid">
        <fgColor rgb="FFF9CB9C"/>
        <bgColor rgb="FFF9CB9C"/>
      </patternFill>
    </fill>
    <fill>
      <patternFill patternType="solid">
        <fgColor rgb="FFF3F3F3"/>
        <bgColor rgb="FFF3F3F3"/>
      </patternFill>
    </fill>
    <fill>
      <patternFill patternType="solid">
        <fgColor rgb="FFF6B26B"/>
        <bgColor rgb="FFF6B26B"/>
      </patternFill>
    </fill>
    <fill>
      <patternFill patternType="solid">
        <fgColor rgb="FFFEF2CB"/>
        <bgColor rgb="FFFEF2CB"/>
      </patternFill>
    </fill>
  </fills>
  <borders count="42">
    <border>
      <left/>
      <right/>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thin">
        <color rgb="FF000000"/>
      </bottom>
      <diagonal/>
    </border>
    <border>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right/>
      <top/>
      <bottom/>
      <diagonal/>
    </border>
    <border>
      <left/>
      <right/>
      <top/>
      <bottom/>
      <diagonal/>
    </border>
    <border>
      <left/>
      <right/>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right/>
      <top/>
      <bottom/>
      <diagonal/>
    </border>
    <border>
      <left style="medium">
        <color rgb="FF000000"/>
      </left>
      <right style="medium">
        <color rgb="FF000000"/>
      </right>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s>
  <cellStyleXfs count="1">
    <xf numFmtId="0" fontId="0" fillId="0" borderId="0"/>
  </cellStyleXfs>
  <cellXfs count="102">
    <xf numFmtId="0" fontId="0" fillId="0" borderId="0" xfId="0" applyFont="1" applyAlignment="1"/>
    <xf numFmtId="0" fontId="5" fillId="0" borderId="0" xfId="0" applyFont="1" applyAlignment="1"/>
    <xf numFmtId="0" fontId="4" fillId="0" borderId="0" xfId="0" applyFont="1" applyAlignment="1"/>
    <xf numFmtId="0" fontId="6" fillId="0" borderId="7" xfId="0" applyFont="1" applyBorder="1" applyAlignment="1">
      <alignment horizontal="center" vertical="center" wrapText="1"/>
    </xf>
    <xf numFmtId="0" fontId="7" fillId="0" borderId="16" xfId="0" applyFont="1" applyBorder="1" applyAlignment="1">
      <alignment horizontal="left" vertical="center" wrapText="1"/>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7" fillId="3" borderId="19" xfId="0" applyFont="1" applyFill="1" applyBorder="1" applyAlignment="1">
      <alignment vertical="center" wrapText="1"/>
    </xf>
    <xf numFmtId="0" fontId="6" fillId="0" borderId="20" xfId="0" applyFont="1" applyBorder="1" applyAlignment="1">
      <alignment horizontal="center" vertical="center" wrapText="1"/>
    </xf>
    <xf numFmtId="0" fontId="7"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7" fillId="3" borderId="21" xfId="0" applyFont="1" applyFill="1" applyBorder="1" applyAlignment="1">
      <alignment vertical="center" wrapText="1"/>
    </xf>
    <xf numFmtId="0" fontId="8" fillId="3" borderId="21" xfId="0" applyFont="1" applyFill="1" applyBorder="1" applyAlignment="1">
      <alignment vertical="center" wrapText="1"/>
    </xf>
    <xf numFmtId="0" fontId="6" fillId="0" borderId="24" xfId="0" applyFont="1" applyBorder="1" applyAlignment="1">
      <alignment horizontal="center" vertical="center" wrapText="1"/>
    </xf>
    <xf numFmtId="0" fontId="7" fillId="0" borderId="25" xfId="0" applyFont="1" applyBorder="1" applyAlignment="1">
      <alignment horizontal="left" vertical="center" wrapText="1"/>
    </xf>
    <xf numFmtId="0" fontId="1" fillId="0" borderId="27" xfId="0" applyFont="1" applyBorder="1" applyAlignment="1">
      <alignment horizontal="left" vertical="center" wrapText="1"/>
    </xf>
    <xf numFmtId="0" fontId="7" fillId="3" borderId="28" xfId="0" applyFont="1" applyFill="1" applyBorder="1" applyAlignment="1">
      <alignment vertical="center" wrapText="1"/>
    </xf>
    <xf numFmtId="0" fontId="8" fillId="3" borderId="28" xfId="0" applyFont="1" applyFill="1" applyBorder="1" applyAlignment="1">
      <alignment vertical="center" wrapText="1"/>
    </xf>
    <xf numFmtId="0" fontId="1" fillId="7" borderId="32" xfId="0" applyFont="1" applyFill="1" applyBorder="1" applyAlignment="1">
      <alignment horizontal="left" vertical="center" wrapText="1"/>
    </xf>
    <xf numFmtId="0" fontId="9" fillId="3" borderId="19" xfId="0" applyFont="1" applyFill="1" applyBorder="1" applyAlignment="1">
      <alignment horizontal="left" vertical="center" wrapText="1"/>
    </xf>
    <xf numFmtId="0" fontId="1" fillId="8" borderId="23" xfId="0" applyFont="1" applyFill="1" applyBorder="1" applyAlignment="1">
      <alignment horizontal="left" vertical="center" wrapText="1"/>
    </xf>
    <xf numFmtId="0" fontId="1" fillId="7" borderId="22" xfId="0" applyFont="1" applyFill="1" applyBorder="1" applyAlignment="1">
      <alignment horizontal="left" vertical="center" wrapText="1"/>
    </xf>
    <xf numFmtId="0" fontId="8" fillId="3" borderId="21" xfId="0" applyFont="1" applyFill="1" applyBorder="1" applyAlignment="1">
      <alignment horizontal="left" vertical="center" wrapText="1"/>
    </xf>
    <xf numFmtId="0" fontId="10" fillId="3" borderId="19" xfId="0" applyFont="1" applyFill="1" applyBorder="1" applyAlignment="1">
      <alignment horizontal="left" vertical="center" wrapText="1"/>
    </xf>
    <xf numFmtId="0" fontId="11" fillId="3" borderId="21"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10" fillId="3" borderId="21" xfId="0" applyFont="1" applyFill="1" applyBorder="1" applyAlignment="1">
      <alignment horizontal="left" vertical="center" wrapText="1"/>
    </xf>
    <xf numFmtId="0" fontId="1" fillId="0" borderId="26" xfId="0" applyFont="1" applyBorder="1" applyAlignment="1">
      <alignment horizontal="left" vertical="center" wrapText="1"/>
    </xf>
    <xf numFmtId="0" fontId="1" fillId="8" borderId="33" xfId="0" applyFont="1" applyFill="1" applyBorder="1" applyAlignment="1">
      <alignment horizontal="left" vertical="center" wrapText="1"/>
    </xf>
    <xf numFmtId="0" fontId="12" fillId="3" borderId="19" xfId="0" applyFont="1" applyFill="1" applyBorder="1" applyAlignment="1">
      <alignment horizontal="left" vertical="center" wrapText="1"/>
    </xf>
    <xf numFmtId="0" fontId="1" fillId="8" borderId="22" xfId="0" applyFont="1" applyFill="1" applyBorder="1" applyAlignment="1">
      <alignment horizontal="left" vertical="center" wrapText="1"/>
    </xf>
    <xf numFmtId="0" fontId="12" fillId="3" borderId="21" xfId="0" applyFont="1" applyFill="1" applyBorder="1" applyAlignment="1">
      <alignment horizontal="left" vertical="center" wrapText="1"/>
    </xf>
    <xf numFmtId="0" fontId="7" fillId="3" borderId="21" xfId="0" applyFont="1" applyFill="1" applyBorder="1" applyAlignment="1">
      <alignment horizontal="left" vertical="center" wrapText="1"/>
    </xf>
    <xf numFmtId="0" fontId="8" fillId="3" borderId="28"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6" fillId="7" borderId="32" xfId="0" applyFont="1" applyFill="1" applyBorder="1" applyAlignment="1">
      <alignment horizontal="left" vertical="center" wrapText="1"/>
    </xf>
    <xf numFmtId="165" fontId="6" fillId="9" borderId="33" xfId="0" applyNumberFormat="1"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4" borderId="22" xfId="0" applyFont="1" applyFill="1" applyBorder="1" applyAlignment="1">
      <alignment horizontal="left" vertical="center" wrapText="1"/>
    </xf>
    <xf numFmtId="0" fontId="1" fillId="9" borderId="23" xfId="0" applyFont="1" applyFill="1" applyBorder="1" applyAlignment="1">
      <alignment horizontal="left" vertical="center" wrapText="1"/>
    </xf>
    <xf numFmtId="0" fontId="0" fillId="3" borderId="21" xfId="0" applyFont="1" applyFill="1" applyBorder="1" applyAlignment="1">
      <alignment horizontal="left" vertical="center" wrapText="1"/>
    </xf>
    <xf numFmtId="2" fontId="6" fillId="0" borderId="20" xfId="0" applyNumberFormat="1" applyFont="1" applyBorder="1" applyAlignment="1">
      <alignment horizontal="center" vertical="center" wrapText="1"/>
    </xf>
    <xf numFmtId="0" fontId="4" fillId="2" borderId="0" xfId="0" applyFont="1" applyFill="1" applyAlignment="1"/>
    <xf numFmtId="0" fontId="7" fillId="3" borderId="28"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9" fillId="0" borderId="21" xfId="0" applyFont="1" applyBorder="1" applyAlignment="1">
      <alignment horizontal="left" vertical="center" wrapText="1"/>
    </xf>
    <xf numFmtId="0" fontId="9" fillId="3" borderId="28" xfId="0" applyFont="1" applyFill="1" applyBorder="1" applyAlignment="1">
      <alignment horizontal="left" vertical="center" wrapText="1"/>
    </xf>
    <xf numFmtId="0" fontId="9" fillId="3" borderId="21" xfId="0" applyFont="1" applyFill="1" applyBorder="1" applyAlignment="1">
      <alignment horizontal="left" vertical="top" wrapText="1"/>
    </xf>
    <xf numFmtId="0" fontId="0" fillId="3" borderId="28" xfId="0" applyFont="1" applyFill="1" applyBorder="1" applyAlignment="1">
      <alignment horizontal="left" vertical="center" wrapText="1"/>
    </xf>
    <xf numFmtId="0" fontId="8" fillId="3" borderId="19" xfId="0" applyFont="1" applyFill="1" applyBorder="1" applyAlignment="1">
      <alignment horizontal="left" vertical="center" wrapText="1"/>
    </xf>
    <xf numFmtId="0" fontId="6" fillId="2" borderId="36" xfId="0" applyFont="1" applyFill="1" applyBorder="1" applyAlignment="1">
      <alignment horizontal="center" vertical="center" wrapText="1"/>
    </xf>
    <xf numFmtId="0" fontId="7" fillId="2" borderId="37" xfId="0" applyFont="1" applyFill="1" applyBorder="1" applyAlignment="1">
      <alignment horizontal="left" vertical="center" wrapText="1"/>
    </xf>
    <xf numFmtId="0" fontId="9" fillId="3" borderId="37" xfId="0" applyFont="1" applyFill="1" applyBorder="1" applyAlignment="1">
      <alignment horizontal="left" vertical="center" wrapText="1"/>
    </xf>
    <xf numFmtId="0" fontId="8" fillId="3" borderId="37" xfId="0" applyFont="1" applyFill="1" applyBorder="1" applyAlignment="1">
      <alignment horizontal="left" vertical="center" wrapText="1"/>
    </xf>
    <xf numFmtId="0" fontId="13" fillId="11" borderId="40" xfId="0" applyFont="1" applyFill="1" applyBorder="1" applyAlignment="1">
      <alignment horizontal="left" vertical="center" wrapText="1"/>
    </xf>
    <xf numFmtId="0" fontId="13" fillId="11" borderId="41" xfId="0" applyFont="1" applyFill="1" applyBorder="1" applyAlignment="1">
      <alignment horizontal="left" vertical="center" wrapText="1"/>
    </xf>
    <xf numFmtId="0" fontId="3" fillId="11" borderId="40" xfId="0" applyFont="1" applyFill="1" applyBorder="1" applyAlignment="1">
      <alignment horizontal="left" vertical="center" wrapText="1"/>
    </xf>
    <xf numFmtId="0" fontId="14" fillId="11" borderId="40" xfId="0" applyFont="1" applyFill="1" applyBorder="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8" fillId="0" borderId="0" xfId="0" applyFont="1" applyAlignment="1">
      <alignment horizontal="left" vertical="center" wrapText="1"/>
    </xf>
    <xf numFmtId="0" fontId="15" fillId="0" borderId="0" xfId="0" applyFont="1" applyAlignment="1">
      <alignment horizontal="left" vertical="center" wrapText="1"/>
    </xf>
    <xf numFmtId="0" fontId="16" fillId="0" borderId="0" xfId="0" applyFont="1" applyAlignment="1">
      <alignment horizontal="left" vertical="center" wrapText="1"/>
    </xf>
    <xf numFmtId="0" fontId="12" fillId="0" borderId="0" xfId="0" applyFont="1" applyAlignment="1">
      <alignment wrapText="1"/>
    </xf>
    <xf numFmtId="0" fontId="12" fillId="0" borderId="0" xfId="0" applyFont="1" applyAlignment="1">
      <alignment horizontal="left" vertical="center" wrapText="1"/>
    </xf>
    <xf numFmtId="0" fontId="19" fillId="5" borderId="12" xfId="0" applyFont="1" applyFill="1" applyBorder="1" applyAlignment="1">
      <alignment horizontal="center" vertical="center" wrapText="1"/>
    </xf>
    <xf numFmtId="0" fontId="20" fillId="4" borderId="11" xfId="0" applyFont="1" applyFill="1" applyBorder="1" applyAlignment="1">
      <alignment horizontal="center" vertical="center" wrapText="1"/>
    </xf>
    <xf numFmtId="0" fontId="0" fillId="0" borderId="38" xfId="0" applyFont="1" applyBorder="1" applyAlignment="1">
      <alignment horizontal="left" vertical="center" wrapText="1"/>
    </xf>
    <xf numFmtId="0" fontId="0" fillId="0" borderId="39" xfId="0" applyFont="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wrapText="1"/>
    </xf>
    <xf numFmtId="0" fontId="4" fillId="3" borderId="19" xfId="0" applyFont="1" applyFill="1" applyBorder="1" applyAlignment="1">
      <alignment horizontal="left" vertical="center" wrapText="1"/>
    </xf>
    <xf numFmtId="0" fontId="4" fillId="3" borderId="21" xfId="0" applyFont="1" applyFill="1" applyBorder="1" applyAlignment="1">
      <alignment horizontal="left" vertical="center" wrapText="1"/>
    </xf>
    <xf numFmtId="0" fontId="4" fillId="3" borderId="19" xfId="0" applyFont="1" applyFill="1" applyBorder="1" applyAlignment="1">
      <alignment vertical="center" wrapText="1"/>
    </xf>
    <xf numFmtId="0" fontId="4" fillId="3" borderId="21" xfId="0" applyFont="1" applyFill="1" applyBorder="1" applyAlignment="1">
      <alignment vertical="center" wrapText="1"/>
    </xf>
    <xf numFmtId="0" fontId="4" fillId="3" borderId="28" xfId="0" applyFont="1" applyFill="1" applyBorder="1" applyAlignment="1">
      <alignment horizontal="left" vertical="center" wrapText="1"/>
    </xf>
    <xf numFmtId="164" fontId="4" fillId="3" borderId="21" xfId="0" applyNumberFormat="1" applyFont="1" applyFill="1" applyBorder="1" applyAlignment="1">
      <alignment horizontal="left" vertical="center" wrapText="1"/>
    </xf>
    <xf numFmtId="0" fontId="22" fillId="3" borderId="21" xfId="0" applyFont="1" applyFill="1" applyBorder="1" applyAlignment="1">
      <alignment horizontal="left" vertical="center" wrapText="1"/>
    </xf>
    <xf numFmtId="0" fontId="22" fillId="3" borderId="19" xfId="0" applyFont="1" applyFill="1" applyBorder="1" applyAlignment="1">
      <alignment vertical="center" wrapText="1"/>
    </xf>
    <xf numFmtId="0" fontId="22" fillId="3" borderId="28" xfId="0" applyFont="1" applyFill="1" applyBorder="1" applyAlignment="1">
      <alignment horizontal="left" vertical="center" wrapText="1"/>
    </xf>
    <xf numFmtId="0" fontId="1" fillId="6" borderId="13" xfId="0" applyFont="1" applyFill="1" applyBorder="1" applyAlignment="1">
      <alignment horizontal="left" vertical="center" wrapText="1"/>
    </xf>
    <xf numFmtId="0" fontId="4" fillId="0" borderId="14" xfId="0" applyFont="1" applyBorder="1" applyAlignment="1">
      <alignment wrapText="1"/>
    </xf>
    <xf numFmtId="0" fontId="4" fillId="0" borderId="15" xfId="0" applyFont="1" applyBorder="1" applyAlignment="1">
      <alignment wrapText="1"/>
    </xf>
    <xf numFmtId="0" fontId="1" fillId="6" borderId="20" xfId="0" applyFont="1" applyFill="1" applyBorder="1" applyAlignment="1">
      <alignment horizontal="left" vertical="center" wrapText="1"/>
    </xf>
    <xf numFmtId="0" fontId="4" fillId="0" borderId="34" xfId="0" applyFont="1" applyBorder="1" applyAlignment="1">
      <alignment wrapText="1"/>
    </xf>
    <xf numFmtId="0" fontId="4" fillId="0" borderId="35" xfId="0" applyFont="1" applyBorder="1" applyAlignment="1">
      <alignment wrapText="1"/>
    </xf>
    <xf numFmtId="0" fontId="1" fillId="6" borderId="29" xfId="0" applyFont="1" applyFill="1" applyBorder="1" applyAlignment="1">
      <alignment horizontal="left" vertical="center" wrapText="1"/>
    </xf>
    <xf numFmtId="0" fontId="4" fillId="0" borderId="30" xfId="0" applyFont="1" applyBorder="1" applyAlignment="1">
      <alignment wrapText="1"/>
    </xf>
    <xf numFmtId="0" fontId="4" fillId="0" borderId="31" xfId="0" applyFont="1" applyBorder="1" applyAlignment="1">
      <alignment wrapText="1"/>
    </xf>
    <xf numFmtId="0" fontId="2" fillId="3" borderId="2" xfId="0" applyFont="1" applyFill="1" applyBorder="1" applyAlignment="1">
      <alignment horizontal="center" vertical="center" wrapText="1"/>
    </xf>
    <xf numFmtId="0" fontId="4" fillId="0" borderId="6" xfId="0" applyFont="1" applyBorder="1" applyAlignment="1">
      <alignment wrapText="1"/>
    </xf>
    <xf numFmtId="0" fontId="4" fillId="0" borderId="10" xfId="0" applyFont="1" applyBorder="1" applyAlignment="1">
      <alignment wrapText="1"/>
    </xf>
    <xf numFmtId="0" fontId="3" fillId="3" borderId="3" xfId="0" applyFont="1" applyFill="1" applyBorder="1" applyAlignment="1">
      <alignment horizontal="center" vertical="center" wrapText="1"/>
    </xf>
    <xf numFmtId="0" fontId="4" fillId="0" borderId="4"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21" fillId="3" borderId="2"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4" fillId="0" borderId="5" xfId="0" applyFont="1" applyBorder="1" applyAlignment="1">
      <alignment wrapText="1"/>
    </xf>
    <xf numFmtId="0" fontId="4" fillId="0" borderId="9" xfId="0" applyFont="1" applyBorder="1" applyAlignment="1">
      <alignment wrapText="1"/>
    </xf>
  </cellXfs>
  <cellStyles count="1">
    <cellStyle name="Normal" xfId="0" builtinId="0"/>
  </cellStyles>
  <dxfs count="3">
    <dxf>
      <font>
        <color rgb="FFF0B867"/>
      </font>
      <fill>
        <patternFill patternType="solid">
          <fgColor rgb="FFF0B867"/>
          <bgColor rgb="FFF0B867"/>
        </patternFill>
      </fill>
    </dxf>
    <dxf>
      <font>
        <color rgb="FFB2D7AD"/>
      </font>
      <fill>
        <patternFill patternType="solid">
          <fgColor rgb="FFB2D7AD"/>
          <bgColor rgb="FFB2D7AD"/>
        </patternFill>
      </fill>
    </dxf>
    <dxf>
      <font>
        <color rgb="FF7F7F7F"/>
      </font>
      <fill>
        <patternFill patternType="solid">
          <fgColor rgb="FF7F7F7F"/>
          <bgColor rgb="FF7F7F7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N391"/>
  <sheetViews>
    <sheetView tabSelected="1" topLeftCell="A166" zoomScale="55" zoomScaleNormal="55" workbookViewId="0">
      <selection activeCell="H171" sqref="H171"/>
    </sheetView>
  </sheetViews>
  <sheetFormatPr defaultColWidth="14.42578125" defaultRowHeight="15" x14ac:dyDescent="0.25"/>
  <cols>
    <col min="1" max="1" width="8.140625" style="72" bestFit="1" customWidth="1"/>
    <col min="2" max="2" width="47.42578125" style="72" customWidth="1"/>
    <col min="3" max="3" width="10.5703125" style="72" customWidth="1"/>
    <col min="4" max="4" width="17" style="72" bestFit="1" customWidth="1"/>
    <col min="5" max="5" width="76" style="72" customWidth="1"/>
    <col min="6" max="6" width="78.85546875" style="72" customWidth="1"/>
    <col min="7" max="41" width="10.7109375" customWidth="1"/>
  </cols>
  <sheetData>
    <row r="1" spans="1:40" x14ac:dyDescent="0.25">
      <c r="A1" s="99"/>
      <c r="B1" s="91" t="s">
        <v>0</v>
      </c>
      <c r="C1" s="94" t="s">
        <v>1</v>
      </c>
      <c r="D1" s="95"/>
      <c r="E1" s="91" t="s">
        <v>2</v>
      </c>
      <c r="F1" s="98" t="s">
        <v>498</v>
      </c>
    </row>
    <row r="2" spans="1:40" x14ac:dyDescent="0.25">
      <c r="A2" s="100"/>
      <c r="B2" s="92"/>
      <c r="C2" s="96"/>
      <c r="D2" s="97"/>
      <c r="E2" s="92"/>
      <c r="F2" s="92"/>
    </row>
    <row r="3" spans="1:40" ht="31.5" x14ac:dyDescent="0.25">
      <c r="A3" s="101"/>
      <c r="B3" s="93"/>
      <c r="C3" s="68" t="s">
        <v>3</v>
      </c>
      <c r="D3" s="67" t="s">
        <v>4</v>
      </c>
      <c r="E3" s="93"/>
      <c r="F3" s="93"/>
      <c r="G3" s="1"/>
      <c r="H3" s="1"/>
      <c r="I3" s="2"/>
      <c r="J3" s="2"/>
      <c r="K3" s="2"/>
      <c r="L3" s="2"/>
      <c r="M3" s="2"/>
      <c r="N3" s="2"/>
      <c r="O3" s="2"/>
      <c r="P3" s="2"/>
      <c r="Q3" s="2"/>
      <c r="R3" s="2"/>
      <c r="S3" s="2"/>
      <c r="T3" s="2"/>
      <c r="U3" s="2"/>
      <c r="V3" s="2"/>
      <c r="W3" s="2"/>
      <c r="X3" s="2"/>
      <c r="Y3" s="2"/>
      <c r="AN3" s="2"/>
    </row>
    <row r="4" spans="1:40" x14ac:dyDescent="0.25">
      <c r="A4" s="82" t="s">
        <v>5</v>
      </c>
      <c r="B4" s="83"/>
      <c r="C4" s="83"/>
      <c r="D4" s="83"/>
      <c r="E4" s="83"/>
      <c r="F4" s="84"/>
    </row>
    <row r="5" spans="1:40" ht="120" x14ac:dyDescent="0.25">
      <c r="A5" s="3">
        <v>1.1000000000000001</v>
      </c>
      <c r="B5" s="4" t="s">
        <v>6</v>
      </c>
      <c r="C5" s="5">
        <v>1</v>
      </c>
      <c r="D5" s="6">
        <v>1</v>
      </c>
      <c r="E5" s="7" t="s">
        <v>7</v>
      </c>
      <c r="F5" s="75" t="s">
        <v>8</v>
      </c>
      <c r="G5" s="2"/>
      <c r="H5" s="2"/>
      <c r="I5" s="2"/>
      <c r="J5" s="2"/>
    </row>
    <row r="6" spans="1:40" ht="270" x14ac:dyDescent="0.25">
      <c r="A6" s="8">
        <v>1.2</v>
      </c>
      <c r="B6" s="9" t="s">
        <v>9</v>
      </c>
      <c r="C6" s="10">
        <v>1</v>
      </c>
      <c r="D6" s="11">
        <v>1</v>
      </c>
      <c r="E6" s="12" t="s">
        <v>10</v>
      </c>
      <c r="F6" s="76" t="s">
        <v>11</v>
      </c>
      <c r="G6" s="2"/>
      <c r="H6" s="2"/>
    </row>
    <row r="7" spans="1:40" ht="240" x14ac:dyDescent="0.25">
      <c r="A7" s="8">
        <v>1.3</v>
      </c>
      <c r="B7" s="9" t="s">
        <v>12</v>
      </c>
      <c r="C7" s="10">
        <v>1</v>
      </c>
      <c r="D7" s="11">
        <v>1</v>
      </c>
      <c r="E7" s="12" t="s">
        <v>13</v>
      </c>
      <c r="F7" s="76" t="s">
        <v>14</v>
      </c>
      <c r="G7" s="2"/>
      <c r="H7" s="2"/>
    </row>
    <row r="8" spans="1:40" ht="126" x14ac:dyDescent="0.25">
      <c r="A8" s="8">
        <v>1.4</v>
      </c>
      <c r="B8" s="9" t="s">
        <v>15</v>
      </c>
      <c r="C8" s="10">
        <v>1</v>
      </c>
      <c r="D8" s="11">
        <v>1</v>
      </c>
      <c r="E8" s="12" t="s">
        <v>16</v>
      </c>
      <c r="F8" s="13" t="s">
        <v>17</v>
      </c>
      <c r="G8" s="2"/>
      <c r="H8" s="2"/>
    </row>
    <row r="9" spans="1:40" ht="150" x14ac:dyDescent="0.25">
      <c r="A9" s="8">
        <v>1.5</v>
      </c>
      <c r="B9" s="9" t="s">
        <v>18</v>
      </c>
      <c r="C9" s="10">
        <v>1</v>
      </c>
      <c r="D9" s="11"/>
      <c r="E9" s="12" t="s">
        <v>19</v>
      </c>
      <c r="F9" s="13" t="s">
        <v>20</v>
      </c>
      <c r="G9" s="2"/>
      <c r="H9" s="2"/>
    </row>
    <row r="10" spans="1:40" ht="126" x14ac:dyDescent="0.25">
      <c r="A10" s="8" t="s">
        <v>21</v>
      </c>
      <c r="B10" s="9" t="s">
        <v>22</v>
      </c>
      <c r="C10" s="10">
        <v>1</v>
      </c>
      <c r="D10" s="11">
        <v>1</v>
      </c>
      <c r="E10" s="12" t="s">
        <v>23</v>
      </c>
      <c r="F10" s="13" t="s">
        <v>17</v>
      </c>
      <c r="G10" s="2"/>
      <c r="H10" s="2"/>
    </row>
    <row r="11" spans="1:40" ht="210" x14ac:dyDescent="0.25">
      <c r="A11" s="14" t="s">
        <v>24</v>
      </c>
      <c r="B11" s="15" t="s">
        <v>25</v>
      </c>
      <c r="C11" s="28">
        <v>1</v>
      </c>
      <c r="D11" s="16">
        <v>1</v>
      </c>
      <c r="E11" s="17" t="s">
        <v>26</v>
      </c>
      <c r="F11" s="18" t="s">
        <v>27</v>
      </c>
      <c r="G11" s="2"/>
      <c r="H11" s="2"/>
    </row>
    <row r="12" spans="1:40" x14ac:dyDescent="0.25">
      <c r="A12" s="88" t="s">
        <v>28</v>
      </c>
      <c r="B12" s="89"/>
      <c r="C12" s="89"/>
      <c r="D12" s="89"/>
      <c r="E12" s="89"/>
      <c r="F12" s="90"/>
    </row>
    <row r="13" spans="1:40" ht="236.25" x14ac:dyDescent="0.25">
      <c r="A13" s="3">
        <v>2.1</v>
      </c>
      <c r="B13" s="4" t="s">
        <v>29</v>
      </c>
      <c r="C13" s="19">
        <v>1</v>
      </c>
      <c r="D13" s="6"/>
      <c r="E13" s="20" t="s">
        <v>30</v>
      </c>
      <c r="F13" s="73" t="s">
        <v>31</v>
      </c>
      <c r="G13" s="2"/>
      <c r="H13" s="2"/>
      <c r="I13" s="2"/>
      <c r="J13" s="2"/>
      <c r="K13" s="2"/>
    </row>
    <row r="14" spans="1:40" ht="189" x14ac:dyDescent="0.25">
      <c r="A14" s="8">
        <v>2.2000000000000002</v>
      </c>
      <c r="B14" s="9" t="s">
        <v>32</v>
      </c>
      <c r="C14" s="22">
        <v>1</v>
      </c>
      <c r="D14" s="11"/>
      <c r="E14" s="33" t="s">
        <v>33</v>
      </c>
      <c r="F14" s="74" t="s">
        <v>34</v>
      </c>
      <c r="G14" s="2"/>
      <c r="H14" s="2"/>
      <c r="I14" s="2"/>
    </row>
    <row r="15" spans="1:40" ht="189" x14ac:dyDescent="0.25">
      <c r="A15" s="8">
        <v>2.2999999999999998</v>
      </c>
      <c r="B15" s="9" t="s">
        <v>35</v>
      </c>
      <c r="C15" s="22">
        <v>1</v>
      </c>
      <c r="D15" s="21">
        <v>1</v>
      </c>
      <c r="E15" s="33" t="s">
        <v>36</v>
      </c>
      <c r="F15" s="74" t="s">
        <v>37</v>
      </c>
      <c r="G15" s="2"/>
      <c r="H15" s="2"/>
      <c r="I15" s="2"/>
      <c r="J15" s="2"/>
    </row>
    <row r="16" spans="1:40" ht="255" x14ac:dyDescent="0.25">
      <c r="A16" s="8">
        <v>2.4</v>
      </c>
      <c r="B16" s="9" t="s">
        <v>38</v>
      </c>
      <c r="C16" s="22">
        <v>1</v>
      </c>
      <c r="D16" s="11"/>
      <c r="E16" s="26" t="s">
        <v>39</v>
      </c>
      <c r="F16" s="74" t="s">
        <v>40</v>
      </c>
      <c r="G16" s="2"/>
      <c r="H16" s="2"/>
      <c r="I16" s="2"/>
      <c r="J16" s="2"/>
      <c r="K16" s="2"/>
      <c r="L16" s="2"/>
      <c r="M16" s="2"/>
    </row>
    <row r="17" spans="1:24" ht="157.5" x14ac:dyDescent="0.25">
      <c r="A17" s="8">
        <v>2.5</v>
      </c>
      <c r="B17" s="9" t="s">
        <v>41</v>
      </c>
      <c r="C17" s="10"/>
      <c r="D17" s="11"/>
      <c r="E17" s="33" t="s">
        <v>42</v>
      </c>
      <c r="F17" s="23"/>
      <c r="G17" s="2"/>
      <c r="H17" s="2"/>
    </row>
    <row r="18" spans="1:24" ht="135" x14ac:dyDescent="0.25">
      <c r="A18" s="8" t="s">
        <v>43</v>
      </c>
      <c r="B18" s="9" t="s">
        <v>44</v>
      </c>
      <c r="C18" s="22">
        <v>1</v>
      </c>
      <c r="D18" s="21">
        <v>1</v>
      </c>
      <c r="E18" s="33" t="s">
        <v>45</v>
      </c>
      <c r="F18" s="74" t="s">
        <v>46</v>
      </c>
      <c r="G18" s="2"/>
      <c r="H18" s="2"/>
      <c r="I18" s="2"/>
      <c r="J18" s="2"/>
      <c r="K18" s="2"/>
    </row>
    <row r="19" spans="1:24" ht="110.25" x14ac:dyDescent="0.25">
      <c r="A19" s="8" t="s">
        <v>47</v>
      </c>
      <c r="B19" s="9" t="s">
        <v>48</v>
      </c>
      <c r="C19" s="10"/>
      <c r="D19" s="11"/>
      <c r="E19" s="33" t="s">
        <v>42</v>
      </c>
      <c r="F19" s="23"/>
      <c r="G19" s="2"/>
      <c r="H19" s="2"/>
    </row>
    <row r="20" spans="1:24" ht="94.5" x14ac:dyDescent="0.25">
      <c r="A20" s="14" t="s">
        <v>49</v>
      </c>
      <c r="B20" s="15" t="s">
        <v>50</v>
      </c>
      <c r="C20" s="28">
        <v>1</v>
      </c>
      <c r="D20" s="16"/>
      <c r="E20" s="44" t="s">
        <v>51</v>
      </c>
      <c r="F20" s="74" t="s">
        <v>52</v>
      </c>
      <c r="G20" s="2"/>
      <c r="H20" s="2"/>
      <c r="I20" s="2"/>
    </row>
    <row r="21" spans="1:24" x14ac:dyDescent="0.25">
      <c r="A21" s="82" t="s">
        <v>53</v>
      </c>
      <c r="B21" s="83"/>
      <c r="C21" s="83"/>
      <c r="D21" s="83"/>
      <c r="E21" s="83"/>
      <c r="F21" s="84"/>
    </row>
    <row r="22" spans="1:24" ht="409.5" x14ac:dyDescent="0.25">
      <c r="A22" s="3">
        <v>3.1</v>
      </c>
      <c r="B22" s="4" t="s">
        <v>54</v>
      </c>
      <c r="C22" s="5">
        <v>1</v>
      </c>
      <c r="D22" s="6"/>
      <c r="E22" s="20" t="s">
        <v>55</v>
      </c>
      <c r="F22" s="24" t="s">
        <v>56</v>
      </c>
      <c r="G22" s="2"/>
      <c r="H22" s="2"/>
      <c r="I22" s="2"/>
      <c r="J22" s="2"/>
      <c r="K22" s="2"/>
      <c r="L22" s="2"/>
      <c r="M22" s="2"/>
      <c r="N22" s="2"/>
      <c r="O22" s="2"/>
      <c r="P22" s="2"/>
      <c r="Q22" s="2"/>
      <c r="R22" s="2"/>
      <c r="S22" s="2"/>
      <c r="T22" s="2"/>
      <c r="U22" s="2"/>
      <c r="V22" s="2"/>
    </row>
    <row r="23" spans="1:24" ht="344.25" x14ac:dyDescent="0.25">
      <c r="A23" s="8">
        <v>3.2</v>
      </c>
      <c r="B23" s="9" t="s">
        <v>57</v>
      </c>
      <c r="C23" s="10">
        <v>1</v>
      </c>
      <c r="D23" s="11"/>
      <c r="E23" s="26" t="s">
        <v>58</v>
      </c>
      <c r="F23" s="25" t="s">
        <v>59</v>
      </c>
      <c r="G23" s="2"/>
      <c r="H23" s="2"/>
      <c r="I23" s="2"/>
      <c r="J23" s="2"/>
      <c r="K23" s="2"/>
      <c r="L23" s="2"/>
      <c r="M23" s="2"/>
      <c r="N23" s="2"/>
      <c r="O23" s="2"/>
      <c r="P23" s="2"/>
      <c r="Q23" s="2"/>
    </row>
    <row r="24" spans="1:24" ht="375" x14ac:dyDescent="0.25">
      <c r="A24" s="8">
        <v>3.3</v>
      </c>
      <c r="B24" s="9" t="s">
        <v>60</v>
      </c>
      <c r="C24" s="10">
        <v>1</v>
      </c>
      <c r="D24" s="11"/>
      <c r="E24" s="26" t="s">
        <v>61</v>
      </c>
      <c r="F24" s="74" t="s">
        <v>62</v>
      </c>
      <c r="G24" s="2"/>
      <c r="H24" s="2"/>
      <c r="I24" s="2"/>
      <c r="J24" s="2"/>
      <c r="K24" s="2"/>
      <c r="L24" s="2"/>
      <c r="M24" s="2"/>
      <c r="N24" s="2"/>
      <c r="O24" s="2"/>
      <c r="P24" s="2"/>
      <c r="Q24" s="2"/>
      <c r="R24" s="2"/>
    </row>
    <row r="25" spans="1:24" ht="409.5" x14ac:dyDescent="0.25">
      <c r="A25" s="8">
        <v>3.4</v>
      </c>
      <c r="B25" s="9" t="s">
        <v>63</v>
      </c>
      <c r="C25" s="10">
        <v>1</v>
      </c>
      <c r="D25" s="11"/>
      <c r="E25" s="26" t="s">
        <v>64</v>
      </c>
      <c r="F25" s="27" t="s">
        <v>65</v>
      </c>
      <c r="G25" s="2"/>
      <c r="H25" s="2"/>
      <c r="I25" s="2"/>
      <c r="J25" s="2"/>
      <c r="K25" s="2"/>
      <c r="L25" s="2"/>
      <c r="M25" s="2"/>
      <c r="N25" s="2"/>
      <c r="O25" s="2"/>
      <c r="P25" s="2"/>
      <c r="Q25" s="2"/>
      <c r="R25" s="2"/>
      <c r="S25" s="2"/>
      <c r="T25" s="2"/>
      <c r="U25" s="2"/>
      <c r="V25" s="2"/>
      <c r="W25" s="2"/>
      <c r="X25" s="2"/>
    </row>
    <row r="26" spans="1:24" ht="157.5" x14ac:dyDescent="0.25">
      <c r="A26" s="8">
        <v>3.5</v>
      </c>
      <c r="B26" s="9" t="s">
        <v>66</v>
      </c>
      <c r="C26" s="10">
        <v>1</v>
      </c>
      <c r="D26" s="11"/>
      <c r="E26" s="26" t="s">
        <v>67</v>
      </c>
      <c r="F26" s="74" t="s">
        <v>68</v>
      </c>
      <c r="G26" s="2"/>
      <c r="H26" s="2"/>
      <c r="I26" s="2"/>
      <c r="J26" s="2"/>
      <c r="K26" s="2"/>
      <c r="L26" s="2"/>
    </row>
    <row r="27" spans="1:24" ht="409.5" x14ac:dyDescent="0.25">
      <c r="A27" s="8">
        <v>3.6</v>
      </c>
      <c r="B27" s="9" t="s">
        <v>69</v>
      </c>
      <c r="C27" s="10">
        <v>1</v>
      </c>
      <c r="D27" s="11"/>
      <c r="E27" s="26" t="s">
        <v>70</v>
      </c>
      <c r="F27" s="25" t="s">
        <v>71</v>
      </c>
      <c r="G27" s="2"/>
      <c r="H27" s="2"/>
      <c r="I27" s="2"/>
      <c r="J27" s="2"/>
      <c r="K27" s="2"/>
      <c r="L27" s="2"/>
      <c r="M27" s="2"/>
      <c r="N27" s="2"/>
      <c r="O27" s="2"/>
      <c r="P27" s="2"/>
      <c r="Q27" s="2"/>
      <c r="R27" s="2"/>
      <c r="S27" s="2"/>
      <c r="T27" s="2"/>
      <c r="U27" s="2"/>
    </row>
    <row r="28" spans="1:24" ht="78.75" x14ac:dyDescent="0.25">
      <c r="A28" s="8">
        <v>3.7</v>
      </c>
      <c r="B28" s="9" t="s">
        <v>72</v>
      </c>
      <c r="C28" s="10"/>
      <c r="D28" s="11"/>
      <c r="E28" s="26" t="s">
        <v>73</v>
      </c>
      <c r="F28" s="23"/>
      <c r="G28" s="2"/>
      <c r="H28" s="2"/>
    </row>
    <row r="29" spans="1:24" ht="78.75" x14ac:dyDescent="0.25">
      <c r="A29" s="8">
        <v>3.8</v>
      </c>
      <c r="B29" s="9" t="s">
        <v>74</v>
      </c>
      <c r="C29" s="10"/>
      <c r="D29" s="11"/>
      <c r="E29" s="33" t="s">
        <v>42</v>
      </c>
      <c r="F29" s="23"/>
      <c r="G29" s="2"/>
      <c r="H29" s="2"/>
    </row>
    <row r="30" spans="1:24" ht="345" x14ac:dyDescent="0.25">
      <c r="A30" s="8">
        <v>3.9</v>
      </c>
      <c r="B30" s="9" t="s">
        <v>75</v>
      </c>
      <c r="C30" s="10">
        <v>1</v>
      </c>
      <c r="D30" s="11">
        <v>1</v>
      </c>
      <c r="E30" s="26" t="s">
        <v>76</v>
      </c>
      <c r="F30" s="74" t="s">
        <v>77</v>
      </c>
      <c r="G30" s="2"/>
      <c r="H30" s="2"/>
      <c r="I30" s="2"/>
      <c r="J30" s="2"/>
      <c r="K30" s="2"/>
      <c r="L30" s="2"/>
      <c r="M30" s="2"/>
      <c r="N30" s="2"/>
      <c r="O30" s="2"/>
      <c r="P30" s="2"/>
    </row>
    <row r="31" spans="1:24" ht="47.25" x14ac:dyDescent="0.25">
      <c r="A31" s="8" t="s">
        <v>78</v>
      </c>
      <c r="B31" s="9" t="s">
        <v>79</v>
      </c>
      <c r="C31" s="10"/>
      <c r="D31" s="11"/>
      <c r="E31" s="33" t="s">
        <v>42</v>
      </c>
      <c r="F31" s="27"/>
      <c r="G31" s="2"/>
      <c r="H31" s="2"/>
    </row>
    <row r="32" spans="1:24" ht="360" x14ac:dyDescent="0.25">
      <c r="A32" s="8" t="s">
        <v>80</v>
      </c>
      <c r="B32" s="9" t="s">
        <v>81</v>
      </c>
      <c r="C32" s="10">
        <v>1</v>
      </c>
      <c r="D32" s="11"/>
      <c r="E32" s="26" t="s">
        <v>82</v>
      </c>
      <c r="F32" s="74" t="s">
        <v>83</v>
      </c>
      <c r="G32" s="2"/>
      <c r="H32" s="2"/>
    </row>
    <row r="33" spans="1:9" ht="78.75" x14ac:dyDescent="0.25">
      <c r="A33" s="8" t="s">
        <v>84</v>
      </c>
      <c r="B33" s="9" t="s">
        <v>85</v>
      </c>
      <c r="C33" s="10"/>
      <c r="D33" s="11"/>
      <c r="E33" s="33" t="s">
        <v>42</v>
      </c>
      <c r="F33" s="23"/>
      <c r="G33" s="2"/>
      <c r="H33" s="2"/>
    </row>
    <row r="34" spans="1:9" ht="78.75" x14ac:dyDescent="0.25">
      <c r="A34" s="14" t="s">
        <v>86</v>
      </c>
      <c r="B34" s="15" t="s">
        <v>87</v>
      </c>
      <c r="C34" s="28">
        <v>1</v>
      </c>
      <c r="D34" s="16"/>
      <c r="E34" s="33" t="s">
        <v>88</v>
      </c>
      <c r="F34" s="77" t="s">
        <v>89</v>
      </c>
      <c r="G34" s="2"/>
      <c r="H34" s="2"/>
      <c r="I34" s="2"/>
    </row>
    <row r="35" spans="1:9" x14ac:dyDescent="0.25">
      <c r="A35" s="82" t="s">
        <v>90</v>
      </c>
      <c r="B35" s="83"/>
      <c r="C35" s="83"/>
      <c r="D35" s="83"/>
      <c r="E35" s="83"/>
      <c r="F35" s="84"/>
    </row>
    <row r="36" spans="1:9" ht="240" x14ac:dyDescent="0.25">
      <c r="A36" s="3">
        <v>4.0999999999999996</v>
      </c>
      <c r="B36" s="4" t="s">
        <v>91</v>
      </c>
      <c r="C36" s="5">
        <v>1</v>
      </c>
      <c r="D36" s="6">
        <v>1</v>
      </c>
      <c r="E36" s="20" t="s">
        <v>92</v>
      </c>
      <c r="F36" s="73" t="s">
        <v>93</v>
      </c>
      <c r="G36" s="2"/>
      <c r="H36" s="2"/>
    </row>
    <row r="37" spans="1:9" ht="270" x14ac:dyDescent="0.25">
      <c r="A37" s="8">
        <v>4.2</v>
      </c>
      <c r="B37" s="9" t="s">
        <v>94</v>
      </c>
      <c r="C37" s="10">
        <v>1</v>
      </c>
      <c r="D37" s="11">
        <v>1</v>
      </c>
      <c r="E37" s="26" t="s">
        <v>95</v>
      </c>
      <c r="F37" s="73" t="s">
        <v>96</v>
      </c>
      <c r="G37" s="2"/>
      <c r="H37" s="2"/>
    </row>
    <row r="38" spans="1:9" ht="225" x14ac:dyDescent="0.25">
      <c r="A38" s="8">
        <v>4.3</v>
      </c>
      <c r="B38" s="9" t="s">
        <v>97</v>
      </c>
      <c r="C38" s="10">
        <v>1</v>
      </c>
      <c r="D38" s="11">
        <v>1</v>
      </c>
      <c r="E38" s="26" t="s">
        <v>98</v>
      </c>
      <c r="F38" s="74" t="s">
        <v>99</v>
      </c>
      <c r="G38" s="2"/>
      <c r="H38" s="2"/>
    </row>
    <row r="39" spans="1:9" ht="255" x14ac:dyDescent="0.25">
      <c r="A39" s="8">
        <v>4.4000000000000004</v>
      </c>
      <c r="B39" s="9" t="s">
        <v>100</v>
      </c>
      <c r="C39" s="10">
        <v>1</v>
      </c>
      <c r="D39" s="11">
        <v>1</v>
      </c>
      <c r="E39" s="26" t="s">
        <v>101</v>
      </c>
      <c r="F39" s="74" t="s">
        <v>102</v>
      </c>
      <c r="G39" s="2"/>
      <c r="H39" s="2"/>
    </row>
    <row r="40" spans="1:9" ht="210" x14ac:dyDescent="0.25">
      <c r="A40" s="8">
        <v>4.5</v>
      </c>
      <c r="B40" s="9" t="s">
        <v>103</v>
      </c>
      <c r="C40" s="10">
        <v>1</v>
      </c>
      <c r="D40" s="11">
        <v>1</v>
      </c>
      <c r="E40" s="26" t="s">
        <v>104</v>
      </c>
      <c r="F40" s="74" t="s">
        <v>105</v>
      </c>
      <c r="G40" s="2"/>
      <c r="H40" s="2"/>
    </row>
    <row r="41" spans="1:9" ht="255" x14ac:dyDescent="0.25">
      <c r="A41" s="8">
        <v>4.5999999999999996</v>
      </c>
      <c r="B41" s="9" t="s">
        <v>106</v>
      </c>
      <c r="C41" s="10">
        <v>1</v>
      </c>
      <c r="D41" s="11">
        <v>1</v>
      </c>
      <c r="E41" s="26" t="s">
        <v>107</v>
      </c>
      <c r="F41" s="74" t="s">
        <v>102</v>
      </c>
      <c r="G41" s="2"/>
      <c r="H41" s="2"/>
    </row>
    <row r="42" spans="1:9" ht="157.5" x14ac:dyDescent="0.25">
      <c r="A42" s="8">
        <v>4.7</v>
      </c>
      <c r="B42" s="9" t="s">
        <v>108</v>
      </c>
      <c r="C42" s="10">
        <v>1</v>
      </c>
      <c r="D42" s="11"/>
      <c r="E42" s="26" t="s">
        <v>109</v>
      </c>
      <c r="F42" s="74" t="s">
        <v>110</v>
      </c>
      <c r="G42" s="2"/>
      <c r="H42" s="2"/>
    </row>
    <row r="43" spans="1:9" ht="150" x14ac:dyDescent="0.25">
      <c r="A43" s="8" t="s">
        <v>111</v>
      </c>
      <c r="B43" s="9" t="s">
        <v>112</v>
      </c>
      <c r="C43" s="10">
        <v>1</v>
      </c>
      <c r="D43" s="11"/>
      <c r="E43" s="26" t="s">
        <v>113</v>
      </c>
      <c r="F43" s="74" t="s">
        <v>114</v>
      </c>
      <c r="G43" s="2"/>
      <c r="H43" s="2"/>
    </row>
    <row r="44" spans="1:9" ht="157.5" x14ac:dyDescent="0.25">
      <c r="A44" s="8" t="s">
        <v>115</v>
      </c>
      <c r="B44" s="9" t="s">
        <v>116</v>
      </c>
      <c r="C44" s="10">
        <v>1</v>
      </c>
      <c r="D44" s="11"/>
      <c r="E44" s="26" t="s">
        <v>117</v>
      </c>
      <c r="F44" s="74" t="s">
        <v>118</v>
      </c>
      <c r="G44" s="2"/>
      <c r="H44" s="2"/>
    </row>
    <row r="45" spans="1:9" ht="270" x14ac:dyDescent="0.25">
      <c r="A45" s="14" t="s">
        <v>119</v>
      </c>
      <c r="B45" s="15" t="s">
        <v>120</v>
      </c>
      <c r="C45" s="28">
        <v>1</v>
      </c>
      <c r="D45" s="16">
        <v>1</v>
      </c>
      <c r="E45" s="47" t="s">
        <v>121</v>
      </c>
      <c r="F45" s="77" t="s">
        <v>122</v>
      </c>
      <c r="G45" s="2"/>
      <c r="H45" s="2"/>
    </row>
    <row r="46" spans="1:9" x14ac:dyDescent="0.25">
      <c r="A46" s="82" t="s">
        <v>123</v>
      </c>
      <c r="B46" s="83"/>
      <c r="C46" s="83"/>
      <c r="D46" s="83"/>
      <c r="E46" s="83"/>
      <c r="F46" s="84"/>
    </row>
    <row r="47" spans="1:9" ht="306" x14ac:dyDescent="0.25">
      <c r="A47" s="3">
        <v>5.0999999999999996</v>
      </c>
      <c r="B47" s="4" t="s">
        <v>124</v>
      </c>
      <c r="C47" s="19">
        <v>1</v>
      </c>
      <c r="D47" s="29">
        <v>1</v>
      </c>
      <c r="E47" s="30" t="s">
        <v>125</v>
      </c>
      <c r="F47" s="73" t="s">
        <v>126</v>
      </c>
      <c r="G47" s="2"/>
      <c r="H47" s="2"/>
    </row>
    <row r="48" spans="1:9" ht="267.75" x14ac:dyDescent="0.25">
      <c r="A48" s="8">
        <v>5.2</v>
      </c>
      <c r="B48" s="9" t="s">
        <v>127</v>
      </c>
      <c r="C48" s="31">
        <v>1</v>
      </c>
      <c r="D48" s="11"/>
      <c r="E48" s="32" t="s">
        <v>128</v>
      </c>
      <c r="F48" s="74" t="s">
        <v>129</v>
      </c>
      <c r="G48" s="2"/>
      <c r="H48" s="2"/>
    </row>
    <row r="49" spans="1:11" ht="47.25" x14ac:dyDescent="0.25">
      <c r="A49" s="8">
        <v>5.3</v>
      </c>
      <c r="B49" s="9" t="s">
        <v>130</v>
      </c>
      <c r="C49" s="10">
        <v>0</v>
      </c>
      <c r="D49" s="11"/>
      <c r="E49" s="33" t="s">
        <v>131</v>
      </c>
      <c r="F49" s="23"/>
      <c r="G49" s="2"/>
      <c r="H49" s="2"/>
    </row>
    <row r="50" spans="1:11" ht="94.5" x14ac:dyDescent="0.25">
      <c r="A50" s="8">
        <v>5.4</v>
      </c>
      <c r="B50" s="9" t="s">
        <v>132</v>
      </c>
      <c r="C50" s="10"/>
      <c r="D50" s="11"/>
      <c r="E50" s="33" t="s">
        <v>131</v>
      </c>
      <c r="F50" s="23"/>
      <c r="G50" s="2"/>
      <c r="H50" s="2"/>
    </row>
    <row r="51" spans="1:11" ht="78.75" x14ac:dyDescent="0.25">
      <c r="A51" s="8">
        <v>5.5</v>
      </c>
      <c r="B51" s="9" t="s">
        <v>133</v>
      </c>
      <c r="C51" s="10">
        <v>1</v>
      </c>
      <c r="D51" s="11"/>
      <c r="E51" s="33" t="s">
        <v>134</v>
      </c>
      <c r="F51" s="74" t="s">
        <v>135</v>
      </c>
      <c r="G51" s="2"/>
      <c r="H51" s="2"/>
    </row>
    <row r="52" spans="1:11" ht="220.5" x14ac:dyDescent="0.25">
      <c r="A52" s="8">
        <v>5.6</v>
      </c>
      <c r="B52" s="9" t="s">
        <v>136</v>
      </c>
      <c r="C52" s="10">
        <v>1</v>
      </c>
      <c r="D52" s="11">
        <v>1</v>
      </c>
      <c r="E52" s="33" t="s">
        <v>137</v>
      </c>
      <c r="F52" s="74" t="s">
        <v>138</v>
      </c>
      <c r="G52" s="2"/>
      <c r="H52" s="2"/>
    </row>
    <row r="53" spans="1:11" ht="94.5" x14ac:dyDescent="0.25">
      <c r="A53" s="8" t="s">
        <v>139</v>
      </c>
      <c r="B53" s="9" t="s">
        <v>140</v>
      </c>
      <c r="C53" s="10"/>
      <c r="D53" s="11"/>
      <c r="E53" s="33" t="s">
        <v>131</v>
      </c>
      <c r="F53" s="23"/>
      <c r="G53" s="2"/>
      <c r="H53" s="2"/>
    </row>
    <row r="54" spans="1:11" ht="252" x14ac:dyDescent="0.25">
      <c r="A54" s="8" t="s">
        <v>141</v>
      </c>
      <c r="B54" s="9" t="s">
        <v>142</v>
      </c>
      <c r="C54" s="10">
        <v>1</v>
      </c>
      <c r="D54" s="11">
        <v>1</v>
      </c>
      <c r="E54" s="33" t="s">
        <v>143</v>
      </c>
      <c r="F54" s="74" t="s">
        <v>144</v>
      </c>
      <c r="G54" s="2"/>
      <c r="H54" s="2"/>
    </row>
    <row r="55" spans="1:11" ht="63" x14ac:dyDescent="0.25">
      <c r="A55" s="14" t="s">
        <v>145</v>
      </c>
      <c r="B55" s="15" t="s">
        <v>146</v>
      </c>
      <c r="C55" s="28"/>
      <c r="D55" s="16"/>
      <c r="E55" s="33" t="s">
        <v>131</v>
      </c>
      <c r="F55" s="34"/>
      <c r="G55" s="2"/>
      <c r="H55" s="2"/>
    </row>
    <row r="56" spans="1:11" x14ac:dyDescent="0.25">
      <c r="A56" s="82" t="s">
        <v>147</v>
      </c>
      <c r="B56" s="83"/>
      <c r="C56" s="83"/>
      <c r="D56" s="83"/>
      <c r="E56" s="83"/>
      <c r="F56" s="84"/>
    </row>
    <row r="57" spans="1:11" ht="189" x14ac:dyDescent="0.25">
      <c r="A57" s="3">
        <v>6.1</v>
      </c>
      <c r="B57" s="4" t="s">
        <v>148</v>
      </c>
      <c r="C57" s="5">
        <v>1</v>
      </c>
      <c r="D57" s="6">
        <v>1</v>
      </c>
      <c r="E57" s="35" t="s">
        <v>149</v>
      </c>
      <c r="F57" s="73" t="s">
        <v>150</v>
      </c>
      <c r="G57" s="2"/>
      <c r="H57" s="2"/>
      <c r="I57" s="2"/>
      <c r="J57" s="2"/>
      <c r="K57" s="2"/>
    </row>
    <row r="58" spans="1:11" ht="78.75" x14ac:dyDescent="0.25">
      <c r="A58" s="8">
        <v>6.2</v>
      </c>
      <c r="B58" s="9" t="s">
        <v>151</v>
      </c>
      <c r="C58" s="10">
        <v>1</v>
      </c>
      <c r="D58" s="11"/>
      <c r="E58" s="35" t="s">
        <v>152</v>
      </c>
      <c r="F58" s="78" t="s">
        <v>153</v>
      </c>
      <c r="G58" s="2"/>
      <c r="H58" s="2"/>
      <c r="I58" s="2"/>
    </row>
    <row r="59" spans="1:11" ht="141.75" x14ac:dyDescent="0.25">
      <c r="A59" s="8">
        <v>6.3</v>
      </c>
      <c r="B59" s="9" t="s">
        <v>154</v>
      </c>
      <c r="C59" s="10">
        <v>1</v>
      </c>
      <c r="D59" s="11"/>
      <c r="E59" s="35" t="s">
        <v>155</v>
      </c>
      <c r="F59" s="74" t="s">
        <v>156</v>
      </c>
      <c r="G59" s="2"/>
      <c r="H59" s="2"/>
      <c r="I59" s="2"/>
      <c r="J59" s="2"/>
    </row>
    <row r="60" spans="1:11" ht="150" x14ac:dyDescent="0.25">
      <c r="A60" s="8">
        <v>6.4</v>
      </c>
      <c r="B60" s="9" t="s">
        <v>157</v>
      </c>
      <c r="C60" s="10">
        <v>1</v>
      </c>
      <c r="D60" s="11">
        <v>1</v>
      </c>
      <c r="E60" s="33" t="s">
        <v>158</v>
      </c>
      <c r="F60" s="73" t="s">
        <v>150</v>
      </c>
      <c r="G60" s="2"/>
      <c r="H60" s="2"/>
      <c r="I60" s="2"/>
      <c r="J60" s="2"/>
      <c r="K60" s="2"/>
    </row>
    <row r="61" spans="1:11" ht="126" x14ac:dyDescent="0.25">
      <c r="A61" s="8">
        <v>6.5</v>
      </c>
      <c r="B61" s="9" t="s">
        <v>159</v>
      </c>
      <c r="C61" s="10">
        <v>1</v>
      </c>
      <c r="D61" s="11">
        <v>1</v>
      </c>
      <c r="E61" s="33" t="s">
        <v>160</v>
      </c>
      <c r="F61" s="74" t="s">
        <v>161</v>
      </c>
      <c r="G61" s="2"/>
      <c r="H61" s="2"/>
      <c r="I61" s="2"/>
      <c r="J61" s="2"/>
    </row>
    <row r="62" spans="1:11" ht="150" x14ac:dyDescent="0.25">
      <c r="A62" s="8">
        <v>6.6</v>
      </c>
      <c r="B62" s="9" t="s">
        <v>162</v>
      </c>
      <c r="C62" s="10">
        <v>1</v>
      </c>
      <c r="D62" s="11"/>
      <c r="E62" s="33" t="s">
        <v>163</v>
      </c>
      <c r="F62" s="74" t="s">
        <v>164</v>
      </c>
      <c r="G62" s="2"/>
      <c r="H62" s="2"/>
      <c r="I62" s="2"/>
      <c r="J62" s="2"/>
      <c r="K62" s="2"/>
    </row>
    <row r="63" spans="1:11" ht="110.25" x14ac:dyDescent="0.25">
      <c r="A63" s="8" t="s">
        <v>165</v>
      </c>
      <c r="B63" s="9" t="s">
        <v>166</v>
      </c>
      <c r="C63" s="10">
        <v>1</v>
      </c>
      <c r="D63" s="11">
        <v>1</v>
      </c>
      <c r="E63" s="33" t="s">
        <v>167</v>
      </c>
      <c r="F63" s="74" t="s">
        <v>168</v>
      </c>
      <c r="G63" s="2"/>
      <c r="H63" s="2"/>
      <c r="I63" s="2"/>
    </row>
    <row r="64" spans="1:11" ht="110.25" x14ac:dyDescent="0.25">
      <c r="A64" s="8" t="s">
        <v>169</v>
      </c>
      <c r="B64" s="9" t="s">
        <v>170</v>
      </c>
      <c r="C64" s="10">
        <v>1</v>
      </c>
      <c r="D64" s="11">
        <v>1</v>
      </c>
      <c r="E64" s="33" t="s">
        <v>171</v>
      </c>
      <c r="F64" s="74" t="s">
        <v>172</v>
      </c>
      <c r="G64" s="2"/>
      <c r="H64" s="2"/>
      <c r="I64" s="2"/>
      <c r="J64" s="2"/>
    </row>
    <row r="65" spans="1:14" x14ac:dyDescent="0.25">
      <c r="A65" s="85" t="s">
        <v>173</v>
      </c>
      <c r="B65" s="86"/>
      <c r="C65" s="86"/>
      <c r="D65" s="86"/>
      <c r="E65" s="86"/>
      <c r="F65" s="87"/>
    </row>
    <row r="66" spans="1:14" ht="150" x14ac:dyDescent="0.25">
      <c r="A66" s="8">
        <v>7.1</v>
      </c>
      <c r="B66" s="9" t="s">
        <v>174</v>
      </c>
      <c r="C66" s="10">
        <v>1</v>
      </c>
      <c r="D66" s="11">
        <v>1</v>
      </c>
      <c r="E66" s="26" t="s">
        <v>175</v>
      </c>
      <c r="F66" s="74" t="s">
        <v>176</v>
      </c>
      <c r="G66" s="2"/>
      <c r="H66" s="2"/>
      <c r="I66" s="2"/>
      <c r="J66" s="2"/>
      <c r="K66" s="2"/>
      <c r="L66" s="2"/>
    </row>
    <row r="67" spans="1:14" ht="126" x14ac:dyDescent="0.25">
      <c r="A67" s="8">
        <v>7.2</v>
      </c>
      <c r="B67" s="9" t="s">
        <v>177</v>
      </c>
      <c r="C67" s="10">
        <v>1</v>
      </c>
      <c r="D67" s="11">
        <v>1</v>
      </c>
      <c r="E67" s="26" t="s">
        <v>178</v>
      </c>
      <c r="F67" s="74" t="s">
        <v>179</v>
      </c>
      <c r="G67" s="2"/>
      <c r="H67" s="2"/>
      <c r="I67" s="2"/>
      <c r="J67" s="2"/>
      <c r="K67" s="2"/>
    </row>
    <row r="68" spans="1:14" ht="126" x14ac:dyDescent="0.25">
      <c r="A68" s="8">
        <v>7.3</v>
      </c>
      <c r="B68" s="9" t="s">
        <v>180</v>
      </c>
      <c r="C68" s="10">
        <v>1</v>
      </c>
      <c r="D68" s="11"/>
      <c r="E68" s="26" t="s">
        <v>181</v>
      </c>
      <c r="F68" s="74" t="s">
        <v>182</v>
      </c>
      <c r="G68" s="2"/>
      <c r="H68" s="2"/>
      <c r="I68" s="2"/>
      <c r="J68" s="2"/>
    </row>
    <row r="69" spans="1:14" ht="110.25" x14ac:dyDescent="0.25">
      <c r="A69" s="8" t="s">
        <v>183</v>
      </c>
      <c r="B69" s="9" t="s">
        <v>184</v>
      </c>
      <c r="C69" s="10">
        <v>1</v>
      </c>
      <c r="D69" s="11"/>
      <c r="E69" s="26" t="s">
        <v>185</v>
      </c>
      <c r="F69" s="74" t="s">
        <v>186</v>
      </c>
      <c r="G69" s="2"/>
      <c r="H69" s="2"/>
      <c r="I69" s="2"/>
      <c r="J69" s="2"/>
    </row>
    <row r="70" spans="1:14" ht="126" x14ac:dyDescent="0.25">
      <c r="A70" s="14" t="s">
        <v>187</v>
      </c>
      <c r="B70" s="15" t="s">
        <v>188</v>
      </c>
      <c r="C70" s="28">
        <v>1</v>
      </c>
      <c r="D70" s="16"/>
      <c r="E70" s="47" t="s">
        <v>189</v>
      </c>
      <c r="F70" s="79" t="s">
        <v>190</v>
      </c>
      <c r="G70" s="2"/>
      <c r="H70" s="2"/>
      <c r="I70" s="2"/>
      <c r="J70" s="2"/>
      <c r="K70" s="2"/>
    </row>
    <row r="71" spans="1:14" x14ac:dyDescent="0.25">
      <c r="A71" s="82" t="s">
        <v>191</v>
      </c>
      <c r="B71" s="83"/>
      <c r="C71" s="83"/>
      <c r="D71" s="83"/>
      <c r="E71" s="83"/>
      <c r="F71" s="84"/>
    </row>
    <row r="72" spans="1:14" ht="189" x14ac:dyDescent="0.25">
      <c r="A72" s="3">
        <v>8.1</v>
      </c>
      <c r="B72" s="4" t="s">
        <v>192</v>
      </c>
      <c r="C72" s="36">
        <v>1</v>
      </c>
      <c r="D72" s="37">
        <v>1</v>
      </c>
      <c r="E72" s="20" t="s">
        <v>193</v>
      </c>
      <c r="F72" s="73" t="s">
        <v>194</v>
      </c>
      <c r="G72" s="2"/>
      <c r="H72" s="2"/>
      <c r="I72" s="2"/>
      <c r="J72" s="2"/>
      <c r="K72" s="2"/>
    </row>
    <row r="73" spans="1:14" ht="240" x14ac:dyDescent="0.25">
      <c r="A73" s="8">
        <v>8.1999999999999993</v>
      </c>
      <c r="B73" s="9" t="s">
        <v>195</v>
      </c>
      <c r="C73" s="38">
        <v>1</v>
      </c>
      <c r="D73" s="11">
        <v>1</v>
      </c>
      <c r="E73" s="26" t="s">
        <v>196</v>
      </c>
      <c r="F73" s="74" t="s">
        <v>197</v>
      </c>
      <c r="G73" s="2"/>
      <c r="H73" s="2"/>
      <c r="I73" s="2"/>
      <c r="J73" s="2"/>
      <c r="K73" s="2"/>
      <c r="L73" s="2"/>
      <c r="M73" s="2"/>
    </row>
    <row r="74" spans="1:14" ht="110.25" x14ac:dyDescent="0.25">
      <c r="A74" s="8">
        <v>8.3000000000000007</v>
      </c>
      <c r="B74" s="9" t="s">
        <v>198</v>
      </c>
      <c r="C74" s="10">
        <v>1</v>
      </c>
      <c r="D74" s="11"/>
      <c r="E74" s="26" t="s">
        <v>199</v>
      </c>
      <c r="F74" s="41" t="s">
        <v>200</v>
      </c>
      <c r="G74" s="2"/>
      <c r="H74" s="2"/>
      <c r="I74" s="2"/>
    </row>
    <row r="75" spans="1:14" ht="126" x14ac:dyDescent="0.25">
      <c r="A75" s="8">
        <v>8.4</v>
      </c>
      <c r="B75" s="9" t="s">
        <v>201</v>
      </c>
      <c r="C75" s="39">
        <v>1</v>
      </c>
      <c r="D75" s="11"/>
      <c r="E75" s="26" t="s">
        <v>202</v>
      </c>
      <c r="F75" s="41" t="s">
        <v>203</v>
      </c>
      <c r="G75" s="2"/>
      <c r="H75" s="2"/>
      <c r="I75" s="2"/>
    </row>
    <row r="76" spans="1:14" ht="255" x14ac:dyDescent="0.25">
      <c r="A76" s="8">
        <v>8.5</v>
      </c>
      <c r="B76" s="9" t="s">
        <v>204</v>
      </c>
      <c r="C76" s="39">
        <v>1</v>
      </c>
      <c r="D76" s="40">
        <v>1</v>
      </c>
      <c r="E76" s="26" t="s">
        <v>205</v>
      </c>
      <c r="F76" s="74" t="s">
        <v>206</v>
      </c>
      <c r="G76" s="2"/>
      <c r="H76" s="2"/>
      <c r="I76" s="2"/>
      <c r="J76" s="2"/>
      <c r="K76" s="2"/>
      <c r="L76" s="2"/>
      <c r="M76" s="2"/>
      <c r="N76" s="2"/>
    </row>
    <row r="77" spans="1:14" ht="31.5" x14ac:dyDescent="0.25">
      <c r="A77" s="8">
        <v>8.6</v>
      </c>
      <c r="B77" s="9" t="s">
        <v>207</v>
      </c>
      <c r="C77" s="10">
        <v>1</v>
      </c>
      <c r="D77" s="11">
        <v>1</v>
      </c>
      <c r="E77" s="26" t="s">
        <v>208</v>
      </c>
      <c r="F77" s="41"/>
      <c r="G77" s="2"/>
      <c r="H77" s="2"/>
    </row>
    <row r="78" spans="1:14" ht="110.25" x14ac:dyDescent="0.25">
      <c r="A78" s="8">
        <v>8.6999999999999993</v>
      </c>
      <c r="B78" s="9" t="s">
        <v>209</v>
      </c>
      <c r="C78" s="10">
        <v>1</v>
      </c>
      <c r="D78" s="11"/>
      <c r="E78" s="26" t="s">
        <v>210</v>
      </c>
      <c r="F78" s="74" t="s">
        <v>211</v>
      </c>
      <c r="G78" s="2"/>
      <c r="H78" s="2"/>
      <c r="I78" s="2"/>
      <c r="J78" s="2"/>
    </row>
    <row r="79" spans="1:14" ht="63" x14ac:dyDescent="0.25">
      <c r="A79" s="8">
        <v>8.8000000000000007</v>
      </c>
      <c r="B79" s="9" t="s">
        <v>212</v>
      </c>
      <c r="C79" s="10">
        <v>1</v>
      </c>
      <c r="D79" s="11"/>
      <c r="E79" s="26" t="s">
        <v>213</v>
      </c>
      <c r="F79" s="23" t="s">
        <v>211</v>
      </c>
      <c r="G79" s="2"/>
      <c r="H79" s="2"/>
      <c r="I79" s="2"/>
      <c r="J79" s="2"/>
    </row>
    <row r="80" spans="1:14" ht="47.25" x14ac:dyDescent="0.25">
      <c r="A80" s="8">
        <v>8.9</v>
      </c>
      <c r="B80" s="9" t="s">
        <v>214</v>
      </c>
      <c r="C80" s="10">
        <v>1</v>
      </c>
      <c r="D80" s="11"/>
      <c r="E80" s="33" t="s">
        <v>215</v>
      </c>
      <c r="F80" s="74" t="s">
        <v>216</v>
      </c>
      <c r="G80" s="2"/>
      <c r="H80" s="2"/>
    </row>
    <row r="81" spans="1:9" ht="47.25" x14ac:dyDescent="0.25">
      <c r="A81" s="42">
        <v>8.1</v>
      </c>
      <c r="B81" s="9" t="s">
        <v>217</v>
      </c>
      <c r="C81" s="10">
        <v>1</v>
      </c>
      <c r="D81" s="11"/>
      <c r="E81" s="26" t="s">
        <v>218</v>
      </c>
      <c r="F81" s="74" t="s">
        <v>219</v>
      </c>
      <c r="G81" s="2"/>
      <c r="H81" s="2"/>
      <c r="I81" s="2"/>
    </row>
    <row r="82" spans="1:9" ht="94.5" x14ac:dyDescent="0.25">
      <c r="A82" s="8" t="s">
        <v>220</v>
      </c>
      <c r="B82" s="9" t="s">
        <v>221</v>
      </c>
      <c r="C82" s="10"/>
      <c r="D82" s="11"/>
      <c r="E82" s="33" t="s">
        <v>131</v>
      </c>
      <c r="F82" s="23"/>
      <c r="G82" s="2"/>
      <c r="H82" s="2"/>
    </row>
    <row r="83" spans="1:9" ht="63" x14ac:dyDescent="0.25">
      <c r="A83" s="14" t="s">
        <v>222</v>
      </c>
      <c r="B83" s="15" t="s">
        <v>223</v>
      </c>
      <c r="C83" s="28">
        <v>1</v>
      </c>
      <c r="D83" s="16"/>
      <c r="E83" s="33" t="s">
        <v>224</v>
      </c>
      <c r="F83" s="34"/>
      <c r="G83" s="2"/>
      <c r="H83" s="2"/>
    </row>
    <row r="84" spans="1:9" x14ac:dyDescent="0.25">
      <c r="A84" s="82" t="s">
        <v>225</v>
      </c>
      <c r="B84" s="83"/>
      <c r="C84" s="83"/>
      <c r="D84" s="83"/>
      <c r="E84" s="83"/>
      <c r="F84" s="84"/>
    </row>
    <row r="85" spans="1:9" ht="195" x14ac:dyDescent="0.25">
      <c r="A85" s="3">
        <v>9.1</v>
      </c>
      <c r="B85" s="4" t="s">
        <v>226</v>
      </c>
      <c r="C85" s="5">
        <v>1</v>
      </c>
      <c r="D85" s="6"/>
      <c r="E85" s="35" t="s">
        <v>227</v>
      </c>
      <c r="F85" s="80" t="s">
        <v>228</v>
      </c>
      <c r="G85" s="43"/>
      <c r="H85" s="2"/>
    </row>
    <row r="86" spans="1:9" ht="135" x14ac:dyDescent="0.25">
      <c r="A86" s="8">
        <v>9.1999999999999993</v>
      </c>
      <c r="B86" s="9" t="s">
        <v>229</v>
      </c>
      <c r="C86" s="10">
        <v>1</v>
      </c>
      <c r="D86" s="11">
        <v>1</v>
      </c>
      <c r="E86" s="33" t="s">
        <v>230</v>
      </c>
      <c r="F86" s="79" t="s">
        <v>231</v>
      </c>
      <c r="G86" s="2"/>
      <c r="H86" s="2"/>
    </row>
    <row r="87" spans="1:9" ht="105" x14ac:dyDescent="0.25">
      <c r="A87" s="8">
        <v>9.3000000000000007</v>
      </c>
      <c r="B87" s="9" t="s">
        <v>232</v>
      </c>
      <c r="C87" s="10">
        <v>1</v>
      </c>
      <c r="D87" s="11">
        <v>1</v>
      </c>
      <c r="E87" s="33" t="s">
        <v>233</v>
      </c>
      <c r="F87" s="79" t="s">
        <v>234</v>
      </c>
      <c r="G87" s="2"/>
      <c r="H87" s="2"/>
    </row>
    <row r="88" spans="1:9" ht="110.25" x14ac:dyDescent="0.25">
      <c r="A88" s="8">
        <v>9.4</v>
      </c>
      <c r="B88" s="9" t="s">
        <v>235</v>
      </c>
      <c r="C88" s="10">
        <v>1</v>
      </c>
      <c r="D88" s="11"/>
      <c r="E88" s="33" t="s">
        <v>236</v>
      </c>
      <c r="F88" s="79" t="s">
        <v>237</v>
      </c>
      <c r="G88" s="2"/>
      <c r="H88" s="2"/>
    </row>
    <row r="89" spans="1:9" ht="126" x14ac:dyDescent="0.25">
      <c r="A89" s="8">
        <v>9.5</v>
      </c>
      <c r="B89" s="9" t="s">
        <v>238</v>
      </c>
      <c r="C89" s="10">
        <v>1</v>
      </c>
      <c r="D89" s="11"/>
      <c r="E89" s="33" t="s">
        <v>239</v>
      </c>
      <c r="F89" s="41" t="s">
        <v>240</v>
      </c>
      <c r="G89" s="2"/>
      <c r="H89" s="2"/>
    </row>
    <row r="90" spans="1:9" ht="120" x14ac:dyDescent="0.25">
      <c r="A90" s="8" t="s">
        <v>241</v>
      </c>
      <c r="B90" s="9" t="s">
        <v>242</v>
      </c>
      <c r="C90" s="10">
        <v>1</v>
      </c>
      <c r="D90" s="11"/>
      <c r="E90" s="33" t="s">
        <v>243</v>
      </c>
      <c r="F90" s="79" t="s">
        <v>190</v>
      </c>
      <c r="G90" s="43"/>
      <c r="H90" s="2"/>
    </row>
    <row r="91" spans="1:9" ht="94.5" x14ac:dyDescent="0.25">
      <c r="A91" s="8" t="s">
        <v>244</v>
      </c>
      <c r="B91" s="9" t="s">
        <v>245</v>
      </c>
      <c r="C91" s="10">
        <v>1</v>
      </c>
      <c r="D91" s="11">
        <v>1</v>
      </c>
      <c r="E91" s="33" t="s">
        <v>246</v>
      </c>
      <c r="F91" s="79" t="s">
        <v>247</v>
      </c>
      <c r="G91" s="2"/>
      <c r="H91" s="2"/>
    </row>
    <row r="92" spans="1:9" ht="78.75" x14ac:dyDescent="0.25">
      <c r="A92" s="14" t="s">
        <v>248</v>
      </c>
      <c r="B92" s="15" t="s">
        <v>249</v>
      </c>
      <c r="C92" s="28">
        <v>1</v>
      </c>
      <c r="D92" s="16">
        <v>1</v>
      </c>
      <c r="E92" s="44" t="s">
        <v>250</v>
      </c>
      <c r="F92" s="81" t="s">
        <v>251</v>
      </c>
      <c r="G92" s="2"/>
      <c r="H92" s="2"/>
    </row>
    <row r="93" spans="1:9" x14ac:dyDescent="0.25">
      <c r="A93" s="82" t="s">
        <v>252</v>
      </c>
      <c r="B93" s="83"/>
      <c r="C93" s="83"/>
      <c r="D93" s="83"/>
      <c r="E93" s="83"/>
      <c r="F93" s="84"/>
    </row>
    <row r="94" spans="1:9" ht="157.5" x14ac:dyDescent="0.25">
      <c r="A94" s="3">
        <v>10.1</v>
      </c>
      <c r="B94" s="4" t="s">
        <v>253</v>
      </c>
      <c r="C94" s="5">
        <v>1</v>
      </c>
      <c r="D94" s="6">
        <v>1</v>
      </c>
      <c r="E94" s="44" t="s">
        <v>254</v>
      </c>
      <c r="F94" s="73" t="s">
        <v>255</v>
      </c>
      <c r="G94" s="2"/>
      <c r="H94" s="2"/>
    </row>
    <row r="95" spans="1:9" ht="283.5" x14ac:dyDescent="0.25">
      <c r="A95" s="8">
        <v>10.199999999999999</v>
      </c>
      <c r="B95" s="9" t="s">
        <v>256</v>
      </c>
      <c r="C95" s="10">
        <v>1</v>
      </c>
      <c r="D95" s="11">
        <v>1</v>
      </c>
      <c r="E95" s="44" t="s">
        <v>257</v>
      </c>
      <c r="F95" s="74" t="s">
        <v>258</v>
      </c>
      <c r="G95" s="2"/>
      <c r="H95" s="2"/>
    </row>
    <row r="96" spans="1:9" ht="90" x14ac:dyDescent="0.25">
      <c r="A96" s="8">
        <v>10.3</v>
      </c>
      <c r="B96" s="9" t="s">
        <v>259</v>
      </c>
      <c r="C96" s="10">
        <v>1</v>
      </c>
      <c r="D96" s="11">
        <v>1</v>
      </c>
      <c r="E96" s="44" t="s">
        <v>260</v>
      </c>
      <c r="F96" s="74" t="s">
        <v>261</v>
      </c>
      <c r="G96" s="2"/>
      <c r="H96" s="2"/>
    </row>
    <row r="97" spans="1:8" ht="47.25" x14ac:dyDescent="0.25">
      <c r="A97" s="8">
        <v>10.4</v>
      </c>
      <c r="B97" s="9" t="s">
        <v>262</v>
      </c>
      <c r="C97" s="10"/>
      <c r="D97" s="11"/>
      <c r="E97" s="33" t="s">
        <v>131</v>
      </c>
      <c r="F97" s="23"/>
      <c r="G97" s="2"/>
      <c r="H97" s="2"/>
    </row>
    <row r="98" spans="1:8" ht="63" x14ac:dyDescent="0.25">
      <c r="A98" s="8">
        <v>10.5</v>
      </c>
      <c r="B98" s="9" t="s">
        <v>263</v>
      </c>
      <c r="C98" s="10">
        <v>1</v>
      </c>
      <c r="D98" s="11"/>
      <c r="E98" s="44" t="s">
        <v>264</v>
      </c>
      <c r="F98" s="74" t="s">
        <v>265</v>
      </c>
      <c r="G98" s="2"/>
      <c r="H98" s="2"/>
    </row>
    <row r="99" spans="1:8" ht="150" x14ac:dyDescent="0.25">
      <c r="A99" s="8">
        <v>10.6</v>
      </c>
      <c r="B99" s="9" t="s">
        <v>266</v>
      </c>
      <c r="C99" s="10">
        <v>1</v>
      </c>
      <c r="D99" s="11">
        <v>1</v>
      </c>
      <c r="E99" s="26" t="s">
        <v>267</v>
      </c>
      <c r="F99" s="74" t="s">
        <v>268</v>
      </c>
      <c r="G99" s="2"/>
      <c r="H99" s="2"/>
    </row>
    <row r="100" spans="1:8" ht="110.25" x14ac:dyDescent="0.25">
      <c r="A100" s="8">
        <v>10.7</v>
      </c>
      <c r="B100" s="9" t="s">
        <v>269</v>
      </c>
      <c r="C100" s="10">
        <v>1</v>
      </c>
      <c r="D100" s="11">
        <v>1</v>
      </c>
      <c r="E100" s="26" t="s">
        <v>270</v>
      </c>
      <c r="F100" s="74" t="s">
        <v>271</v>
      </c>
      <c r="G100" s="2"/>
      <c r="H100" s="2"/>
    </row>
    <row r="101" spans="1:8" ht="165" x14ac:dyDescent="0.25">
      <c r="A101" s="8" t="s">
        <v>272</v>
      </c>
      <c r="B101" s="9" t="s">
        <v>273</v>
      </c>
      <c r="C101" s="10">
        <v>1</v>
      </c>
      <c r="D101" s="11">
        <v>1</v>
      </c>
      <c r="E101" s="26" t="s">
        <v>274</v>
      </c>
      <c r="F101" s="79" t="s">
        <v>499</v>
      </c>
      <c r="G101" s="2"/>
      <c r="H101" s="2"/>
    </row>
    <row r="102" spans="1:8" ht="150" x14ac:dyDescent="0.25">
      <c r="A102" s="8" t="s">
        <v>276</v>
      </c>
      <c r="B102" s="9" t="s">
        <v>277</v>
      </c>
      <c r="C102" s="10">
        <v>1</v>
      </c>
      <c r="D102" s="11">
        <v>1</v>
      </c>
      <c r="E102" s="26" t="s">
        <v>278</v>
      </c>
      <c r="F102" s="79" t="s">
        <v>275</v>
      </c>
      <c r="G102" s="2"/>
      <c r="H102" s="2"/>
    </row>
    <row r="103" spans="1:8" ht="105" x14ac:dyDescent="0.25">
      <c r="A103" s="14" t="s">
        <v>279</v>
      </c>
      <c r="B103" s="15" t="s">
        <v>280</v>
      </c>
      <c r="C103" s="28">
        <v>1</v>
      </c>
      <c r="D103" s="16"/>
      <c r="E103" s="47" t="s">
        <v>281</v>
      </c>
      <c r="F103" s="77" t="s">
        <v>282</v>
      </c>
      <c r="G103" s="2"/>
      <c r="H103" s="2"/>
    </row>
    <row r="104" spans="1:8" x14ac:dyDescent="0.25">
      <c r="A104" s="82" t="s">
        <v>283</v>
      </c>
      <c r="B104" s="83"/>
      <c r="C104" s="83"/>
      <c r="D104" s="83"/>
      <c r="E104" s="83"/>
      <c r="F104" s="84"/>
    </row>
    <row r="105" spans="1:8" ht="135" x14ac:dyDescent="0.25">
      <c r="A105" s="3">
        <v>11.1</v>
      </c>
      <c r="B105" s="4" t="s">
        <v>284</v>
      </c>
      <c r="C105" s="5">
        <v>1</v>
      </c>
      <c r="D105" s="6"/>
      <c r="E105" s="20" t="s">
        <v>285</v>
      </c>
      <c r="F105" s="73" t="s">
        <v>286</v>
      </c>
      <c r="G105" s="2"/>
      <c r="H105" s="2"/>
    </row>
    <row r="106" spans="1:8" ht="384" x14ac:dyDescent="0.25">
      <c r="A106" s="8">
        <v>11.2</v>
      </c>
      <c r="B106" s="9" t="s">
        <v>287</v>
      </c>
      <c r="C106" s="10">
        <v>1</v>
      </c>
      <c r="D106" s="11">
        <v>1</v>
      </c>
      <c r="E106" s="26" t="s">
        <v>288</v>
      </c>
      <c r="F106" s="27" t="s">
        <v>289</v>
      </c>
      <c r="G106" s="2"/>
      <c r="H106" s="2"/>
    </row>
    <row r="107" spans="1:8" ht="165" x14ac:dyDescent="0.25">
      <c r="A107" s="8">
        <v>11.3</v>
      </c>
      <c r="B107" s="9" t="s">
        <v>290</v>
      </c>
      <c r="C107" s="10">
        <v>1</v>
      </c>
      <c r="D107" s="11">
        <v>1</v>
      </c>
      <c r="E107" s="26" t="s">
        <v>291</v>
      </c>
      <c r="F107" s="74" t="s">
        <v>292</v>
      </c>
      <c r="G107" s="2"/>
      <c r="H107" s="2"/>
    </row>
    <row r="108" spans="1:8" ht="270" x14ac:dyDescent="0.25">
      <c r="A108" s="8">
        <v>11.4</v>
      </c>
      <c r="B108" s="9" t="s">
        <v>293</v>
      </c>
      <c r="C108" s="10">
        <v>1</v>
      </c>
      <c r="D108" s="11"/>
      <c r="E108" s="26" t="s">
        <v>294</v>
      </c>
      <c r="F108" s="74" t="s">
        <v>295</v>
      </c>
      <c r="G108" s="2"/>
      <c r="H108" s="2"/>
    </row>
    <row r="109" spans="1:8" ht="360" x14ac:dyDescent="0.25">
      <c r="A109" s="8">
        <v>11.5</v>
      </c>
      <c r="B109" s="9" t="s">
        <v>296</v>
      </c>
      <c r="C109" s="10">
        <v>1</v>
      </c>
      <c r="D109" s="11"/>
      <c r="E109" s="26" t="s">
        <v>297</v>
      </c>
      <c r="F109" s="74" t="s">
        <v>298</v>
      </c>
      <c r="G109" s="2"/>
      <c r="H109" s="2"/>
    </row>
    <row r="110" spans="1:8" ht="318.75" x14ac:dyDescent="0.25">
      <c r="A110" s="8">
        <v>11.6</v>
      </c>
      <c r="B110" s="9" t="s">
        <v>299</v>
      </c>
      <c r="C110" s="10">
        <v>1</v>
      </c>
      <c r="D110" s="11"/>
      <c r="E110" s="26" t="s">
        <v>300</v>
      </c>
      <c r="F110" s="25" t="s">
        <v>301</v>
      </c>
      <c r="G110" s="2"/>
      <c r="H110" s="2"/>
    </row>
    <row r="111" spans="1:8" ht="150" x14ac:dyDescent="0.25">
      <c r="A111" s="8">
        <v>11.7</v>
      </c>
      <c r="B111" s="9" t="s">
        <v>302</v>
      </c>
      <c r="C111" s="10">
        <v>1</v>
      </c>
      <c r="D111" s="11"/>
      <c r="E111" s="26" t="s">
        <v>303</v>
      </c>
      <c r="F111" s="74" t="s">
        <v>304</v>
      </c>
      <c r="G111" s="2"/>
      <c r="H111" s="2"/>
    </row>
    <row r="112" spans="1:8" ht="120" x14ac:dyDescent="0.25">
      <c r="A112" s="8" t="s">
        <v>305</v>
      </c>
      <c r="B112" s="9" t="s">
        <v>306</v>
      </c>
      <c r="C112" s="10">
        <v>1</v>
      </c>
      <c r="D112" s="11"/>
      <c r="E112" s="26" t="s">
        <v>307</v>
      </c>
      <c r="F112" s="74" t="s">
        <v>308</v>
      </c>
      <c r="G112" s="2"/>
      <c r="H112" s="2"/>
    </row>
    <row r="113" spans="1:10" ht="141.75" x14ac:dyDescent="0.25">
      <c r="A113" s="8" t="s">
        <v>309</v>
      </c>
      <c r="B113" s="9" t="s">
        <v>310</v>
      </c>
      <c r="C113" s="10">
        <v>1</v>
      </c>
      <c r="D113" s="11"/>
      <c r="E113" s="26" t="s">
        <v>311</v>
      </c>
      <c r="F113" s="74" t="s">
        <v>312</v>
      </c>
      <c r="G113" s="2"/>
      <c r="H113" s="2"/>
    </row>
    <row r="114" spans="1:10" ht="63" x14ac:dyDescent="0.25">
      <c r="A114" s="14" t="s">
        <v>313</v>
      </c>
      <c r="B114" s="15" t="s">
        <v>314</v>
      </c>
      <c r="C114" s="28">
        <v>1</v>
      </c>
      <c r="D114" s="16"/>
      <c r="E114" s="47" t="s">
        <v>315</v>
      </c>
      <c r="F114" s="34" t="s">
        <v>316</v>
      </c>
      <c r="G114" s="2"/>
      <c r="H114" s="2"/>
    </row>
    <row r="115" spans="1:10" x14ac:dyDescent="0.25">
      <c r="A115" s="82" t="s">
        <v>317</v>
      </c>
      <c r="B115" s="83"/>
      <c r="C115" s="83"/>
      <c r="D115" s="83"/>
      <c r="E115" s="83"/>
      <c r="F115" s="84"/>
    </row>
    <row r="116" spans="1:10" ht="141.75" x14ac:dyDescent="0.25">
      <c r="A116" s="3">
        <v>12.1</v>
      </c>
      <c r="B116" s="4" t="s">
        <v>318</v>
      </c>
      <c r="C116" s="5">
        <v>1</v>
      </c>
      <c r="D116" s="6">
        <v>1</v>
      </c>
      <c r="E116" s="35" t="s">
        <v>319</v>
      </c>
      <c r="F116" s="77" t="s">
        <v>320</v>
      </c>
      <c r="G116" s="2"/>
      <c r="H116" s="2"/>
    </row>
    <row r="117" spans="1:10" ht="60" x14ac:dyDescent="0.25">
      <c r="A117" s="8">
        <v>12.2</v>
      </c>
      <c r="B117" s="9" t="s">
        <v>321</v>
      </c>
      <c r="C117" s="10">
        <v>1</v>
      </c>
      <c r="D117" s="11"/>
      <c r="E117" s="23" t="s">
        <v>322</v>
      </c>
      <c r="F117" s="79" t="s">
        <v>323</v>
      </c>
      <c r="G117" s="2"/>
      <c r="H117" s="2"/>
    </row>
    <row r="118" spans="1:10" ht="63" x14ac:dyDescent="0.25">
      <c r="A118" s="8">
        <v>12.3</v>
      </c>
      <c r="B118" s="9" t="s">
        <v>324</v>
      </c>
      <c r="C118" s="39">
        <v>1</v>
      </c>
      <c r="D118" s="11"/>
      <c r="E118" s="26" t="s">
        <v>325</v>
      </c>
      <c r="F118" s="79" t="s">
        <v>326</v>
      </c>
      <c r="G118" s="2"/>
      <c r="H118" s="2"/>
    </row>
    <row r="119" spans="1:10" ht="110.25" x14ac:dyDescent="0.25">
      <c r="A119" s="8">
        <v>12.4</v>
      </c>
      <c r="B119" s="9" t="s">
        <v>327</v>
      </c>
      <c r="C119" s="39">
        <v>1</v>
      </c>
      <c r="D119" s="11"/>
      <c r="E119" s="26" t="s">
        <v>328</v>
      </c>
      <c r="F119" s="79" t="s">
        <v>326</v>
      </c>
      <c r="G119" s="2"/>
      <c r="H119" s="2"/>
    </row>
    <row r="120" spans="1:10" ht="47.25" x14ac:dyDescent="0.25">
      <c r="A120" s="8">
        <v>12.5</v>
      </c>
      <c r="B120" s="9" t="s">
        <v>329</v>
      </c>
      <c r="C120" s="10"/>
      <c r="D120" s="11"/>
      <c r="E120" s="26" t="s">
        <v>330</v>
      </c>
      <c r="F120" s="41"/>
      <c r="G120" s="2"/>
      <c r="H120" s="2"/>
    </row>
    <row r="121" spans="1:10" ht="91.5" x14ac:dyDescent="0.25">
      <c r="A121" s="8">
        <v>12.6</v>
      </c>
      <c r="B121" s="9" t="s">
        <v>331</v>
      </c>
      <c r="C121" s="10">
        <v>1</v>
      </c>
      <c r="D121" s="11">
        <v>1</v>
      </c>
      <c r="E121" s="26" t="s">
        <v>332</v>
      </c>
      <c r="F121" s="79" t="s">
        <v>333</v>
      </c>
      <c r="G121" s="2"/>
      <c r="H121" s="2"/>
    </row>
    <row r="122" spans="1:10" ht="234" x14ac:dyDescent="0.25">
      <c r="A122" s="8">
        <v>12.7</v>
      </c>
      <c r="B122" s="9" t="s">
        <v>334</v>
      </c>
      <c r="C122" s="10">
        <v>1</v>
      </c>
      <c r="D122" s="45">
        <v>1</v>
      </c>
      <c r="E122" s="26" t="s">
        <v>335</v>
      </c>
      <c r="F122" s="79" t="s">
        <v>336</v>
      </c>
      <c r="G122" s="2"/>
      <c r="H122" s="2"/>
    </row>
    <row r="123" spans="1:10" ht="63" x14ac:dyDescent="0.25">
      <c r="A123" s="8">
        <v>12.8</v>
      </c>
      <c r="B123" s="9" t="s">
        <v>337</v>
      </c>
      <c r="C123" s="10">
        <v>0</v>
      </c>
      <c r="D123" s="11"/>
      <c r="E123" s="33" t="s">
        <v>131</v>
      </c>
      <c r="F123" s="41"/>
      <c r="G123" s="2"/>
      <c r="H123" s="2"/>
    </row>
    <row r="124" spans="1:10" ht="75" x14ac:dyDescent="0.25">
      <c r="A124" s="8" t="s">
        <v>338</v>
      </c>
      <c r="B124" s="9" t="s">
        <v>339</v>
      </c>
      <c r="C124" s="10">
        <v>1</v>
      </c>
      <c r="D124" s="11"/>
      <c r="E124" s="26" t="s">
        <v>340</v>
      </c>
      <c r="F124" s="79" t="s">
        <v>341</v>
      </c>
      <c r="G124" s="2"/>
      <c r="H124" s="2"/>
    </row>
    <row r="125" spans="1:10" ht="63" x14ac:dyDescent="0.25">
      <c r="A125" s="8" t="s">
        <v>342</v>
      </c>
      <c r="B125" s="9" t="s">
        <v>343</v>
      </c>
      <c r="C125" s="10">
        <v>1</v>
      </c>
      <c r="D125" s="11"/>
      <c r="E125" s="26" t="s">
        <v>344</v>
      </c>
      <c r="F125" s="79" t="s">
        <v>216</v>
      </c>
      <c r="G125" s="2"/>
      <c r="H125" s="2"/>
    </row>
    <row r="126" spans="1:10" ht="173.25" x14ac:dyDescent="0.25">
      <c r="A126" s="14" t="s">
        <v>345</v>
      </c>
      <c r="B126" s="15" t="s">
        <v>346</v>
      </c>
      <c r="C126" s="28">
        <v>1</v>
      </c>
      <c r="D126" s="16"/>
      <c r="E126" s="26" t="s">
        <v>347</v>
      </c>
      <c r="F126" s="81" t="s">
        <v>348</v>
      </c>
      <c r="G126" s="2"/>
      <c r="H126" s="2"/>
    </row>
    <row r="127" spans="1:10" x14ac:dyDescent="0.25">
      <c r="A127" s="82" t="s">
        <v>349</v>
      </c>
      <c r="B127" s="83"/>
      <c r="C127" s="83"/>
      <c r="D127" s="83"/>
      <c r="E127" s="83"/>
      <c r="F127" s="84"/>
    </row>
    <row r="128" spans="1:10" ht="78.75" x14ac:dyDescent="0.25">
      <c r="A128" s="3">
        <v>13.1</v>
      </c>
      <c r="B128" s="4" t="s">
        <v>350</v>
      </c>
      <c r="C128" s="5">
        <v>1</v>
      </c>
      <c r="D128" s="6"/>
      <c r="E128" s="20" t="s">
        <v>351</v>
      </c>
      <c r="F128" s="73" t="s">
        <v>352</v>
      </c>
      <c r="G128" s="2"/>
      <c r="H128" s="2"/>
      <c r="I128" s="2"/>
      <c r="J128" s="2"/>
    </row>
    <row r="129" spans="1:12" ht="110.25" x14ac:dyDescent="0.25">
      <c r="A129" s="8">
        <v>13.2</v>
      </c>
      <c r="B129" s="9" t="s">
        <v>353</v>
      </c>
      <c r="C129" s="10">
        <v>1</v>
      </c>
      <c r="D129" s="11">
        <v>1</v>
      </c>
      <c r="E129" s="26" t="s">
        <v>354</v>
      </c>
      <c r="F129" s="73" t="s">
        <v>355</v>
      </c>
      <c r="G129" s="2"/>
      <c r="H129" s="2"/>
      <c r="I129" s="2"/>
      <c r="J129" s="2"/>
      <c r="K129" s="2"/>
    </row>
    <row r="130" spans="1:12" ht="90" x14ac:dyDescent="0.25">
      <c r="A130" s="8">
        <v>13.3</v>
      </c>
      <c r="B130" s="9" t="s">
        <v>356</v>
      </c>
      <c r="C130" s="10">
        <v>1</v>
      </c>
      <c r="D130" s="11"/>
      <c r="E130" s="26" t="s">
        <v>357</v>
      </c>
      <c r="F130" s="74" t="s">
        <v>358</v>
      </c>
      <c r="G130" s="2"/>
      <c r="H130" s="2"/>
      <c r="I130" s="2"/>
      <c r="J130" s="2"/>
    </row>
    <row r="131" spans="1:12" ht="157.5" x14ac:dyDescent="0.25">
      <c r="A131" s="8" t="s">
        <v>359</v>
      </c>
      <c r="B131" s="9" t="s">
        <v>360</v>
      </c>
      <c r="C131" s="10"/>
      <c r="D131" s="11"/>
      <c r="E131" s="33" t="s">
        <v>131</v>
      </c>
      <c r="F131" s="23"/>
      <c r="G131" s="2"/>
      <c r="H131" s="2"/>
    </row>
    <row r="132" spans="1:12" ht="94.5" x14ac:dyDescent="0.25">
      <c r="A132" s="14" t="s">
        <v>361</v>
      </c>
      <c r="B132" s="15" t="s">
        <v>362</v>
      </c>
      <c r="C132" s="28">
        <v>1</v>
      </c>
      <c r="D132" s="16"/>
      <c r="E132" s="47" t="s">
        <v>363</v>
      </c>
      <c r="F132" s="74" t="s">
        <v>358</v>
      </c>
      <c r="G132" s="2"/>
      <c r="H132" s="2"/>
      <c r="I132" s="2"/>
      <c r="J132" s="2"/>
    </row>
    <row r="133" spans="1:12" x14ac:dyDescent="0.25">
      <c r="A133" s="88" t="s">
        <v>364</v>
      </c>
      <c r="B133" s="89"/>
      <c r="C133" s="89"/>
      <c r="D133" s="89"/>
      <c r="E133" s="89"/>
      <c r="F133" s="90"/>
    </row>
    <row r="134" spans="1:12" ht="78.75" x14ac:dyDescent="0.25">
      <c r="A134" s="3">
        <v>14.1</v>
      </c>
      <c r="B134" s="4" t="s">
        <v>365</v>
      </c>
      <c r="C134" s="5">
        <v>1</v>
      </c>
      <c r="D134" s="6"/>
      <c r="E134" s="20" t="s">
        <v>366</v>
      </c>
      <c r="F134" s="77" t="s">
        <v>367</v>
      </c>
      <c r="G134" s="2"/>
      <c r="H134" s="2"/>
      <c r="I134" s="2"/>
      <c r="J134" s="2"/>
    </row>
    <row r="135" spans="1:12" ht="252" x14ac:dyDescent="0.25">
      <c r="A135" s="8">
        <v>14.2</v>
      </c>
      <c r="B135" s="9" t="s">
        <v>368</v>
      </c>
      <c r="C135" s="10">
        <v>1</v>
      </c>
      <c r="D135" s="11">
        <v>1</v>
      </c>
      <c r="E135" s="26" t="s">
        <v>369</v>
      </c>
      <c r="F135" s="77" t="s">
        <v>370</v>
      </c>
      <c r="G135" s="2"/>
      <c r="H135" s="2"/>
      <c r="I135" s="2"/>
      <c r="J135" s="2"/>
      <c r="K135" s="2"/>
      <c r="L135" s="2"/>
    </row>
    <row r="136" spans="1:12" ht="120" x14ac:dyDescent="0.25">
      <c r="A136" s="8">
        <v>14.3</v>
      </c>
      <c r="B136" s="9" t="s">
        <v>371</v>
      </c>
      <c r="C136" s="10">
        <v>1</v>
      </c>
      <c r="D136" s="11"/>
      <c r="E136" s="26" t="s">
        <v>372</v>
      </c>
      <c r="F136" s="77" t="s">
        <v>373</v>
      </c>
      <c r="G136" s="2"/>
      <c r="H136" s="2"/>
      <c r="I136" s="2"/>
      <c r="J136" s="2"/>
    </row>
    <row r="137" spans="1:12" ht="180" x14ac:dyDescent="0.25">
      <c r="A137" s="8">
        <v>14.4</v>
      </c>
      <c r="B137" s="9" t="s">
        <v>374</v>
      </c>
      <c r="C137" s="10">
        <v>1</v>
      </c>
      <c r="D137" s="11"/>
      <c r="E137" s="41" t="s">
        <v>375</v>
      </c>
      <c r="F137" s="74" t="s">
        <v>376</v>
      </c>
      <c r="G137" s="2"/>
      <c r="H137" s="2"/>
      <c r="I137" s="2"/>
      <c r="J137" s="2"/>
      <c r="K137" s="2"/>
    </row>
    <row r="138" spans="1:12" ht="120" x14ac:dyDescent="0.25">
      <c r="A138" s="8">
        <v>14.5</v>
      </c>
      <c r="B138" s="9" t="s">
        <v>377</v>
      </c>
      <c r="C138" s="10">
        <v>1</v>
      </c>
      <c r="D138" s="11">
        <v>1</v>
      </c>
      <c r="E138" s="33" t="s">
        <v>378</v>
      </c>
      <c r="F138" s="74" t="s">
        <v>379</v>
      </c>
      <c r="G138" s="2"/>
      <c r="H138" s="2"/>
      <c r="I138" s="2"/>
      <c r="J138" s="2"/>
      <c r="K138" s="2"/>
    </row>
    <row r="139" spans="1:12" ht="157.5" x14ac:dyDescent="0.25">
      <c r="A139" s="8">
        <v>14.6</v>
      </c>
      <c r="B139" s="9" t="s">
        <v>380</v>
      </c>
      <c r="C139" s="10"/>
      <c r="D139" s="11"/>
      <c r="E139" s="33" t="s">
        <v>131</v>
      </c>
      <c r="F139" s="23"/>
      <c r="G139" s="2"/>
      <c r="H139" s="2"/>
    </row>
    <row r="140" spans="1:12" ht="236.25" x14ac:dyDescent="0.25">
      <c r="A140" s="8">
        <v>14.7</v>
      </c>
      <c r="B140" s="9" t="s">
        <v>381</v>
      </c>
      <c r="C140" s="10">
        <v>1</v>
      </c>
      <c r="D140" s="11">
        <v>1</v>
      </c>
      <c r="E140" s="26" t="s">
        <v>382</v>
      </c>
      <c r="F140" s="74" t="s">
        <v>383</v>
      </c>
      <c r="G140" s="2"/>
      <c r="H140" s="2"/>
      <c r="I140" s="2"/>
      <c r="J140" s="2"/>
      <c r="K140" s="2"/>
    </row>
    <row r="141" spans="1:12" ht="157.5" x14ac:dyDescent="0.25">
      <c r="A141" s="8" t="s">
        <v>384</v>
      </c>
      <c r="B141" s="9" t="s">
        <v>385</v>
      </c>
      <c r="C141" s="10">
        <v>1</v>
      </c>
      <c r="D141" s="11"/>
      <c r="E141" s="33" t="s">
        <v>386</v>
      </c>
      <c r="F141" s="79" t="s">
        <v>387</v>
      </c>
      <c r="G141" s="2"/>
      <c r="H141" s="2"/>
      <c r="I141" s="2"/>
      <c r="J141" s="2"/>
      <c r="K141" s="2"/>
    </row>
    <row r="142" spans="1:12" ht="78.75" x14ac:dyDescent="0.25">
      <c r="A142" s="8" t="s">
        <v>388</v>
      </c>
      <c r="B142" s="9" t="s">
        <v>389</v>
      </c>
      <c r="C142" s="10">
        <v>1</v>
      </c>
      <c r="D142" s="11"/>
      <c r="E142" s="26" t="s">
        <v>390</v>
      </c>
      <c r="F142" s="74" t="s">
        <v>391</v>
      </c>
      <c r="G142" s="2"/>
      <c r="H142" s="2"/>
      <c r="I142" s="2"/>
    </row>
    <row r="143" spans="1:12" ht="120" x14ac:dyDescent="0.25">
      <c r="A143" s="8" t="s">
        <v>392</v>
      </c>
      <c r="B143" s="9" t="s">
        <v>393</v>
      </c>
      <c r="C143" s="10">
        <v>1</v>
      </c>
      <c r="D143" s="11"/>
      <c r="E143" s="46" t="s">
        <v>394</v>
      </c>
      <c r="F143" s="74" t="s">
        <v>395</v>
      </c>
      <c r="G143" s="2"/>
      <c r="H143" s="2"/>
      <c r="I143" s="2"/>
      <c r="J143" s="2"/>
      <c r="K143" s="2"/>
    </row>
    <row r="144" spans="1:12" x14ac:dyDescent="0.25">
      <c r="A144" s="85" t="s">
        <v>396</v>
      </c>
      <c r="B144" s="86"/>
      <c r="C144" s="86"/>
      <c r="D144" s="86"/>
      <c r="E144" s="86"/>
      <c r="F144" s="87"/>
    </row>
    <row r="145" spans="1:11" ht="315" x14ac:dyDescent="0.25">
      <c r="A145" s="8">
        <v>15.1</v>
      </c>
      <c r="B145" s="9" t="s">
        <v>397</v>
      </c>
      <c r="C145" s="10">
        <v>1</v>
      </c>
      <c r="D145" s="11"/>
      <c r="E145" s="26" t="s">
        <v>398</v>
      </c>
      <c r="F145" s="74" t="s">
        <v>399</v>
      </c>
      <c r="G145" s="2"/>
      <c r="H145" s="2"/>
      <c r="I145" s="2"/>
      <c r="J145" s="2"/>
    </row>
    <row r="146" spans="1:11" ht="126" x14ac:dyDescent="0.25">
      <c r="A146" s="8">
        <v>15.2</v>
      </c>
      <c r="B146" s="9" t="s">
        <v>400</v>
      </c>
      <c r="C146" s="10">
        <v>1</v>
      </c>
      <c r="D146" s="11">
        <v>1</v>
      </c>
      <c r="E146" s="26" t="s">
        <v>401</v>
      </c>
      <c r="F146" s="74" t="s">
        <v>402</v>
      </c>
      <c r="G146" s="2"/>
      <c r="H146" s="2"/>
      <c r="I146" s="2"/>
      <c r="J146" s="2"/>
    </row>
    <row r="147" spans="1:11" ht="173.25" x14ac:dyDescent="0.25">
      <c r="A147" s="8">
        <v>15.3</v>
      </c>
      <c r="B147" s="9" t="s">
        <v>403</v>
      </c>
      <c r="C147" s="10">
        <v>1</v>
      </c>
      <c r="D147" s="11"/>
      <c r="E147" s="26" t="s">
        <v>404</v>
      </c>
      <c r="F147" s="74" t="s">
        <v>405</v>
      </c>
      <c r="G147" s="2"/>
      <c r="H147" s="2"/>
      <c r="I147" s="2"/>
    </row>
    <row r="148" spans="1:11" ht="283.5" x14ac:dyDescent="0.25">
      <c r="A148" s="8">
        <v>15.4</v>
      </c>
      <c r="B148" s="9" t="s">
        <v>406</v>
      </c>
      <c r="C148" s="10">
        <v>1</v>
      </c>
      <c r="D148" s="11">
        <v>1</v>
      </c>
      <c r="E148" s="26" t="s">
        <v>407</v>
      </c>
      <c r="F148" s="26" t="s">
        <v>408</v>
      </c>
      <c r="G148" s="2"/>
      <c r="H148" s="2"/>
      <c r="I148" s="2"/>
      <c r="J148" s="2"/>
    </row>
    <row r="149" spans="1:11" ht="173.25" x14ac:dyDescent="0.25">
      <c r="A149" s="8">
        <v>15.5</v>
      </c>
      <c r="B149" s="9" t="s">
        <v>409</v>
      </c>
      <c r="C149" s="10">
        <v>1</v>
      </c>
      <c r="D149" s="11">
        <v>1</v>
      </c>
      <c r="E149" s="26" t="s">
        <v>410</v>
      </c>
      <c r="F149" s="74" t="s">
        <v>411</v>
      </c>
      <c r="G149" s="2"/>
      <c r="H149" s="2"/>
      <c r="I149" s="2"/>
      <c r="J149" s="2"/>
    </row>
    <row r="150" spans="1:11" ht="110.25" x14ac:dyDescent="0.25">
      <c r="A150" s="8">
        <v>15.6</v>
      </c>
      <c r="B150" s="9" t="s">
        <v>412</v>
      </c>
      <c r="C150" s="10">
        <v>1</v>
      </c>
      <c r="D150" s="11"/>
      <c r="E150" s="33" t="s">
        <v>413</v>
      </c>
      <c r="F150" s="23" t="s">
        <v>414</v>
      </c>
      <c r="G150" s="2"/>
      <c r="H150" s="2"/>
      <c r="I150" s="2"/>
    </row>
    <row r="151" spans="1:11" ht="180" x14ac:dyDescent="0.25">
      <c r="A151" s="8">
        <v>15.7</v>
      </c>
      <c r="B151" s="9" t="s">
        <v>415</v>
      </c>
      <c r="C151" s="10">
        <v>1</v>
      </c>
      <c r="D151" s="11">
        <v>1</v>
      </c>
      <c r="E151" s="33" t="s">
        <v>416</v>
      </c>
      <c r="F151" s="74" t="s">
        <v>417</v>
      </c>
      <c r="G151" s="2"/>
      <c r="H151" s="2"/>
    </row>
    <row r="152" spans="1:11" ht="110.25" x14ac:dyDescent="0.25">
      <c r="A152" s="8">
        <v>15.8</v>
      </c>
      <c r="B152" s="9" t="s">
        <v>418</v>
      </c>
      <c r="C152" s="10">
        <v>1</v>
      </c>
      <c r="D152" s="11"/>
      <c r="E152" s="26" t="s">
        <v>419</v>
      </c>
      <c r="F152" s="23" t="s">
        <v>420</v>
      </c>
      <c r="G152" s="2"/>
      <c r="H152" s="2"/>
      <c r="I152" s="2"/>
    </row>
    <row r="153" spans="1:11" ht="157.5" x14ac:dyDescent="0.25">
      <c r="A153" s="8">
        <v>15.9</v>
      </c>
      <c r="B153" s="9" t="s">
        <v>421</v>
      </c>
      <c r="C153" s="10">
        <v>1</v>
      </c>
      <c r="D153" s="11"/>
      <c r="E153" s="26" t="s">
        <v>422</v>
      </c>
      <c r="F153" s="23" t="s">
        <v>423</v>
      </c>
      <c r="G153" s="2"/>
      <c r="H153" s="2"/>
      <c r="I153" s="2"/>
      <c r="J153" s="2"/>
    </row>
    <row r="154" spans="1:11" ht="173.25" x14ac:dyDescent="0.25">
      <c r="A154" s="8" t="s">
        <v>424</v>
      </c>
      <c r="B154" s="9" t="s">
        <v>425</v>
      </c>
      <c r="C154" s="10">
        <v>1</v>
      </c>
      <c r="D154" s="11"/>
      <c r="E154" s="33" t="s">
        <v>426</v>
      </c>
      <c r="F154" s="74" t="s">
        <v>427</v>
      </c>
      <c r="G154" s="2"/>
      <c r="H154" s="2"/>
      <c r="I154" s="2"/>
      <c r="J154" s="2"/>
      <c r="K154" s="2"/>
    </row>
    <row r="155" spans="1:11" ht="94.5" x14ac:dyDescent="0.25">
      <c r="A155" s="8" t="s">
        <v>428</v>
      </c>
      <c r="B155" s="9" t="s">
        <v>429</v>
      </c>
      <c r="C155" s="10">
        <v>1</v>
      </c>
      <c r="D155" s="11"/>
      <c r="E155" s="47" t="s">
        <v>430</v>
      </c>
      <c r="F155" s="47" t="s">
        <v>431</v>
      </c>
      <c r="G155" s="2"/>
      <c r="H155" s="2"/>
      <c r="I155" s="2"/>
    </row>
    <row r="156" spans="1:11" ht="157.5" x14ac:dyDescent="0.25">
      <c r="A156" s="14" t="s">
        <v>432</v>
      </c>
      <c r="B156" s="15" t="s">
        <v>433</v>
      </c>
      <c r="C156" s="28">
        <v>1</v>
      </c>
      <c r="D156" s="16"/>
      <c r="E156" s="47" t="s">
        <v>434</v>
      </c>
      <c r="F156" s="47" t="s">
        <v>435</v>
      </c>
      <c r="G156" s="2"/>
      <c r="H156" s="2"/>
      <c r="I156" s="2"/>
      <c r="J156" s="2"/>
    </row>
    <row r="157" spans="1:11" x14ac:dyDescent="0.25">
      <c r="A157" s="82" t="s">
        <v>436</v>
      </c>
      <c r="B157" s="83"/>
      <c r="C157" s="83"/>
      <c r="D157" s="83"/>
      <c r="E157" s="83"/>
      <c r="F157" s="84"/>
    </row>
    <row r="158" spans="1:11" ht="240" x14ac:dyDescent="0.25">
      <c r="A158" s="3">
        <v>16.100000000000001</v>
      </c>
      <c r="B158" s="4" t="s">
        <v>437</v>
      </c>
      <c r="C158" s="5">
        <v>1</v>
      </c>
      <c r="D158" s="6">
        <v>1</v>
      </c>
      <c r="E158" s="20" t="s">
        <v>438</v>
      </c>
      <c r="F158" s="73" t="s">
        <v>439</v>
      </c>
      <c r="G158" s="2"/>
      <c r="H158" s="2"/>
    </row>
    <row r="159" spans="1:11" ht="225" x14ac:dyDescent="0.25">
      <c r="A159" s="8">
        <v>16.2</v>
      </c>
      <c r="B159" s="9" t="s">
        <v>440</v>
      </c>
      <c r="C159" s="10">
        <v>1</v>
      </c>
      <c r="D159" s="11">
        <v>1</v>
      </c>
      <c r="E159" s="26" t="s">
        <v>441</v>
      </c>
      <c r="F159" s="74" t="s">
        <v>442</v>
      </c>
      <c r="G159" s="2"/>
      <c r="H159" s="2"/>
    </row>
    <row r="160" spans="1:11" ht="105" x14ac:dyDescent="0.25">
      <c r="A160" s="8">
        <v>16.3</v>
      </c>
      <c r="B160" s="9" t="s">
        <v>443</v>
      </c>
      <c r="C160" s="10">
        <v>1</v>
      </c>
      <c r="D160" s="11">
        <v>1</v>
      </c>
      <c r="E160" s="26" t="s">
        <v>444</v>
      </c>
      <c r="F160" s="74" t="s">
        <v>445</v>
      </c>
      <c r="G160" s="2"/>
      <c r="H160" s="2"/>
    </row>
    <row r="161" spans="1:8" ht="110.25" x14ac:dyDescent="0.25">
      <c r="A161" s="8">
        <v>16.399999999999999</v>
      </c>
      <c r="B161" s="9" t="s">
        <v>446</v>
      </c>
      <c r="C161" s="10">
        <v>1</v>
      </c>
      <c r="D161" s="11"/>
      <c r="E161" s="26" t="s">
        <v>447</v>
      </c>
      <c r="F161" s="74" t="s">
        <v>448</v>
      </c>
      <c r="G161" s="2"/>
      <c r="H161" s="2"/>
    </row>
    <row r="162" spans="1:8" ht="75" x14ac:dyDescent="0.25">
      <c r="A162" s="8">
        <v>16.5</v>
      </c>
      <c r="B162" s="9" t="s">
        <v>449</v>
      </c>
      <c r="C162" s="10">
        <v>1</v>
      </c>
      <c r="D162" s="11"/>
      <c r="E162" s="26" t="s">
        <v>450</v>
      </c>
      <c r="F162" s="23" t="s">
        <v>448</v>
      </c>
      <c r="G162" s="2"/>
      <c r="H162" s="2"/>
    </row>
    <row r="163" spans="1:8" ht="31.5" x14ac:dyDescent="0.25">
      <c r="A163" s="8">
        <v>16.600000000000001</v>
      </c>
      <c r="B163" s="9" t="s">
        <v>451</v>
      </c>
      <c r="C163" s="10"/>
      <c r="D163" s="11"/>
      <c r="E163" s="33" t="s">
        <v>131</v>
      </c>
      <c r="F163" s="41"/>
      <c r="G163" s="2"/>
      <c r="H163" s="2"/>
    </row>
    <row r="164" spans="1:8" ht="63" x14ac:dyDescent="0.25">
      <c r="A164" s="8">
        <v>16.7</v>
      </c>
      <c r="B164" s="9" t="s">
        <v>452</v>
      </c>
      <c r="C164" s="10">
        <v>1</v>
      </c>
      <c r="D164" s="11"/>
      <c r="E164" s="48" t="s">
        <v>453</v>
      </c>
      <c r="F164" s="74" t="s">
        <v>454</v>
      </c>
      <c r="G164" s="2"/>
      <c r="H164" s="2"/>
    </row>
    <row r="165" spans="1:8" ht="47.25" x14ac:dyDescent="0.25">
      <c r="A165" s="8">
        <v>16.8</v>
      </c>
      <c r="B165" s="9" t="s">
        <v>455</v>
      </c>
      <c r="C165" s="10"/>
      <c r="D165" s="11"/>
      <c r="E165" s="33" t="s">
        <v>42</v>
      </c>
      <c r="F165" s="23"/>
      <c r="G165" s="2"/>
      <c r="H165" s="2"/>
    </row>
    <row r="166" spans="1:8" ht="31.5" x14ac:dyDescent="0.25">
      <c r="A166" s="8">
        <v>16.899999999999999</v>
      </c>
      <c r="B166" s="9" t="s">
        <v>456</v>
      </c>
      <c r="C166" s="10"/>
      <c r="D166" s="11"/>
      <c r="E166" s="33" t="s">
        <v>42</v>
      </c>
      <c r="F166" s="23"/>
      <c r="G166" s="2"/>
      <c r="H166" s="2"/>
    </row>
    <row r="167" spans="1:8" ht="63" x14ac:dyDescent="0.25">
      <c r="A167" s="42">
        <v>16.100000000000001</v>
      </c>
      <c r="B167" s="9" t="s">
        <v>457</v>
      </c>
      <c r="C167" s="10"/>
      <c r="D167" s="11"/>
      <c r="E167" s="33" t="s">
        <v>42</v>
      </c>
      <c r="F167" s="23"/>
      <c r="G167" s="2"/>
      <c r="H167" s="2"/>
    </row>
    <row r="168" spans="1:8" ht="90" x14ac:dyDescent="0.25">
      <c r="A168" s="8" t="s">
        <v>458</v>
      </c>
      <c r="B168" s="9" t="s">
        <v>459</v>
      </c>
      <c r="C168" s="10">
        <v>1</v>
      </c>
      <c r="D168" s="11"/>
      <c r="E168" s="26" t="s">
        <v>460</v>
      </c>
      <c r="F168" s="74" t="s">
        <v>461</v>
      </c>
      <c r="G168" s="2"/>
      <c r="H168" s="2"/>
    </row>
    <row r="169" spans="1:8" ht="31.5" x14ac:dyDescent="0.25">
      <c r="A169" s="14" t="s">
        <v>462</v>
      </c>
      <c r="B169" s="15" t="s">
        <v>463</v>
      </c>
      <c r="C169" s="28"/>
      <c r="D169" s="16"/>
      <c r="E169" s="33" t="s">
        <v>42</v>
      </c>
      <c r="F169" s="49"/>
      <c r="G169" s="2"/>
      <c r="H169" s="2"/>
    </row>
    <row r="170" spans="1:8" x14ac:dyDescent="0.25">
      <c r="A170" s="82" t="s">
        <v>464</v>
      </c>
      <c r="B170" s="83"/>
      <c r="C170" s="83"/>
      <c r="D170" s="83"/>
      <c r="E170" s="83"/>
      <c r="F170" s="84"/>
    </row>
    <row r="171" spans="1:8" ht="126" x14ac:dyDescent="0.25">
      <c r="A171" s="3">
        <v>17.100000000000001</v>
      </c>
      <c r="B171" s="4" t="s">
        <v>465</v>
      </c>
      <c r="C171" s="5"/>
      <c r="D171" s="6">
        <v>1</v>
      </c>
      <c r="E171" s="20" t="s">
        <v>466</v>
      </c>
      <c r="F171" s="73" t="s">
        <v>467</v>
      </c>
      <c r="G171" s="2"/>
      <c r="H171" s="2"/>
    </row>
    <row r="172" spans="1:8" ht="157.5" x14ac:dyDescent="0.25">
      <c r="A172" s="8">
        <v>17.2</v>
      </c>
      <c r="B172" s="9" t="s">
        <v>468</v>
      </c>
      <c r="C172" s="10"/>
      <c r="D172" s="11"/>
      <c r="E172" s="33" t="s">
        <v>42</v>
      </c>
      <c r="F172" s="23"/>
      <c r="G172" s="2"/>
      <c r="H172" s="2"/>
    </row>
    <row r="173" spans="1:8" ht="78.75" x14ac:dyDescent="0.25">
      <c r="A173" s="8">
        <v>17.3</v>
      </c>
      <c r="B173" s="9" t="s">
        <v>469</v>
      </c>
      <c r="C173" s="10">
        <v>1</v>
      </c>
      <c r="D173" s="11">
        <v>1</v>
      </c>
      <c r="E173" s="26" t="s">
        <v>470</v>
      </c>
      <c r="F173" s="74" t="s">
        <v>471</v>
      </c>
      <c r="G173" s="2"/>
      <c r="H173" s="2"/>
    </row>
    <row r="174" spans="1:8" ht="94.5" x14ac:dyDescent="0.25">
      <c r="A174" s="8">
        <v>17.399999999999999</v>
      </c>
      <c r="B174" s="9" t="s">
        <v>472</v>
      </c>
      <c r="C174" s="10"/>
      <c r="D174" s="11"/>
      <c r="E174" s="33" t="s">
        <v>42</v>
      </c>
      <c r="F174" s="50"/>
      <c r="G174" s="2"/>
      <c r="H174" s="2"/>
    </row>
    <row r="175" spans="1:8" ht="31.5" x14ac:dyDescent="0.25">
      <c r="A175" s="8">
        <v>17.5</v>
      </c>
      <c r="B175" s="9" t="s">
        <v>473</v>
      </c>
      <c r="C175" s="10"/>
      <c r="D175" s="11"/>
      <c r="E175" s="33" t="s">
        <v>42</v>
      </c>
      <c r="F175" s="23"/>
      <c r="G175" s="2"/>
      <c r="H175" s="2"/>
    </row>
    <row r="176" spans="1:8" ht="141.75" x14ac:dyDescent="0.25">
      <c r="A176" s="8">
        <v>17.600000000000001</v>
      </c>
      <c r="B176" s="9" t="s">
        <v>474</v>
      </c>
      <c r="C176" s="10"/>
      <c r="D176" s="11"/>
      <c r="E176" s="33" t="s">
        <v>42</v>
      </c>
      <c r="F176" s="23"/>
      <c r="G176" s="2"/>
      <c r="H176" s="2"/>
    </row>
    <row r="177" spans="1:8" ht="78.75" x14ac:dyDescent="0.25">
      <c r="A177" s="8">
        <v>17.7</v>
      </c>
      <c r="B177" s="9" t="s">
        <v>475</v>
      </c>
      <c r="C177" s="10"/>
      <c r="D177" s="11"/>
      <c r="E177" s="33" t="s">
        <v>42</v>
      </c>
      <c r="F177" s="23"/>
      <c r="G177" s="2"/>
      <c r="H177" s="2"/>
    </row>
    <row r="178" spans="1:8" ht="94.5" x14ac:dyDescent="0.25">
      <c r="A178" s="8">
        <v>17.8</v>
      </c>
      <c r="B178" s="9" t="s">
        <v>476</v>
      </c>
      <c r="C178" s="10"/>
      <c r="D178" s="11"/>
      <c r="E178" s="33" t="s">
        <v>42</v>
      </c>
      <c r="F178" s="23"/>
      <c r="G178" s="2"/>
      <c r="H178" s="2"/>
    </row>
    <row r="179" spans="1:8" ht="94.5" x14ac:dyDescent="0.25">
      <c r="A179" s="8">
        <v>17.899999999999999</v>
      </c>
      <c r="B179" s="9" t="s">
        <v>477</v>
      </c>
      <c r="C179" s="10"/>
      <c r="D179" s="11"/>
      <c r="E179" s="33" t="s">
        <v>42</v>
      </c>
      <c r="F179" s="23"/>
      <c r="G179" s="2"/>
      <c r="H179" s="2"/>
    </row>
    <row r="180" spans="1:8" ht="94.5" x14ac:dyDescent="0.25">
      <c r="A180" s="42">
        <v>17.100000000000001</v>
      </c>
      <c r="B180" s="9" t="s">
        <v>478</v>
      </c>
      <c r="C180" s="10"/>
      <c r="D180" s="11"/>
      <c r="E180" s="26" t="s">
        <v>42</v>
      </c>
      <c r="F180" s="23"/>
      <c r="G180" s="2"/>
      <c r="H180" s="2"/>
    </row>
    <row r="181" spans="1:8" ht="94.5" x14ac:dyDescent="0.25">
      <c r="A181" s="8">
        <v>17.11</v>
      </c>
      <c r="B181" s="9" t="s">
        <v>479</v>
      </c>
      <c r="C181" s="10"/>
      <c r="D181" s="11"/>
      <c r="E181" s="33" t="s">
        <v>480</v>
      </c>
      <c r="F181" s="23"/>
      <c r="G181" s="2"/>
      <c r="H181" s="2"/>
    </row>
    <row r="182" spans="1:8" ht="126" x14ac:dyDescent="0.25">
      <c r="A182" s="8">
        <v>17.12</v>
      </c>
      <c r="B182" s="9" t="s">
        <v>481</v>
      </c>
      <c r="C182" s="10"/>
      <c r="D182" s="11"/>
      <c r="E182" s="33" t="s">
        <v>42</v>
      </c>
      <c r="F182" s="23"/>
      <c r="G182" s="2"/>
      <c r="H182" s="2"/>
    </row>
    <row r="183" spans="1:8" ht="47.25" x14ac:dyDescent="0.25">
      <c r="A183" s="8">
        <v>17.13</v>
      </c>
      <c r="B183" s="9" t="s">
        <v>482</v>
      </c>
      <c r="C183" s="10"/>
      <c r="D183" s="11"/>
      <c r="E183" s="26" t="s">
        <v>42</v>
      </c>
      <c r="F183" s="23"/>
      <c r="G183" s="2"/>
      <c r="H183" s="2"/>
    </row>
    <row r="184" spans="1:8" ht="94.5" x14ac:dyDescent="0.25">
      <c r="A184" s="8">
        <v>17.14</v>
      </c>
      <c r="B184" s="9" t="s">
        <v>483</v>
      </c>
      <c r="C184" s="10">
        <v>1</v>
      </c>
      <c r="D184" s="11"/>
      <c r="E184" s="26" t="s">
        <v>484</v>
      </c>
      <c r="F184" s="41" t="s">
        <v>485</v>
      </c>
      <c r="G184" s="2"/>
      <c r="H184" s="2"/>
    </row>
    <row r="185" spans="1:8" ht="63" x14ac:dyDescent="0.25">
      <c r="A185" s="8">
        <v>17.149999999999999</v>
      </c>
      <c r="B185" s="9" t="s">
        <v>486</v>
      </c>
      <c r="C185" s="10"/>
      <c r="D185" s="11"/>
      <c r="E185" s="33" t="s">
        <v>42</v>
      </c>
      <c r="F185" s="41"/>
      <c r="G185" s="2"/>
      <c r="H185" s="2"/>
    </row>
    <row r="186" spans="1:8" ht="110.25" x14ac:dyDescent="0.25">
      <c r="A186" s="8">
        <v>17.16</v>
      </c>
      <c r="B186" s="9" t="s">
        <v>487</v>
      </c>
      <c r="C186" s="10">
        <v>1</v>
      </c>
      <c r="D186" s="11"/>
      <c r="E186" s="26" t="s">
        <v>488</v>
      </c>
      <c r="F186" s="74" t="s">
        <v>489</v>
      </c>
      <c r="G186" s="2"/>
      <c r="H186" s="2"/>
    </row>
    <row r="187" spans="1:8" ht="105" x14ac:dyDescent="0.25">
      <c r="A187" s="8">
        <v>17.170000000000002</v>
      </c>
      <c r="B187" s="9" t="s">
        <v>490</v>
      </c>
      <c r="C187" s="10">
        <v>1</v>
      </c>
      <c r="D187" s="11"/>
      <c r="E187" s="26" t="s">
        <v>491</v>
      </c>
      <c r="F187" s="74" t="s">
        <v>492</v>
      </c>
      <c r="G187" s="2"/>
      <c r="H187" s="2"/>
    </row>
    <row r="188" spans="1:8" ht="141.75" x14ac:dyDescent="0.25">
      <c r="A188" s="8">
        <v>17.18</v>
      </c>
      <c r="B188" s="9" t="s">
        <v>493</v>
      </c>
      <c r="C188" s="10"/>
      <c r="D188" s="11"/>
      <c r="E188" s="33" t="s">
        <v>42</v>
      </c>
      <c r="F188" s="23"/>
      <c r="G188" s="2"/>
      <c r="H188" s="2"/>
    </row>
    <row r="189" spans="1:8" ht="90" x14ac:dyDescent="0.25">
      <c r="A189" s="8">
        <v>17.190000000000001</v>
      </c>
      <c r="B189" s="9" t="s">
        <v>494</v>
      </c>
      <c r="C189" s="10">
        <v>1</v>
      </c>
      <c r="D189" s="11"/>
      <c r="E189" s="33" t="s">
        <v>495</v>
      </c>
      <c r="F189" s="74" t="s">
        <v>496</v>
      </c>
      <c r="G189" s="2"/>
      <c r="H189" s="2"/>
    </row>
    <row r="190" spans="1:8" ht="15.75" x14ac:dyDescent="0.25">
      <c r="A190" s="51"/>
      <c r="B190" s="52"/>
      <c r="C190" s="69"/>
      <c r="D190" s="70"/>
      <c r="E190" s="53"/>
      <c r="F190" s="54"/>
    </row>
    <row r="191" spans="1:8" ht="15.75" x14ac:dyDescent="0.25">
      <c r="A191" s="51"/>
      <c r="B191" s="55" t="s">
        <v>497</v>
      </c>
      <c r="C191" s="56">
        <f t="shared" ref="C191:D191" si="0">SUM(C171:C189,C158:C169,C145:C156,C134:C143,C128:C132,C116:C126,C105:C114,C94:C103,C85:C92,C72:C83,C66:C70,C57:C64,C47:C55,C36:C45,C22:C34,C13:C20,C5:C11)</f>
        <v>134</v>
      </c>
      <c r="D191" s="56">
        <f t="shared" si="0"/>
        <v>59</v>
      </c>
      <c r="E191" s="57"/>
      <c r="F191" s="58"/>
    </row>
    <row r="192" spans="1:8" ht="15.75" x14ac:dyDescent="0.25">
      <c r="A192" s="59"/>
      <c r="B192" s="60"/>
      <c r="C192" s="71"/>
      <c r="D192" s="71"/>
      <c r="E192" s="61"/>
      <c r="F192" s="62"/>
    </row>
    <row r="193" spans="1:6" ht="15.75" x14ac:dyDescent="0.25">
      <c r="A193" s="59"/>
      <c r="B193" s="60"/>
      <c r="C193" s="63"/>
      <c r="D193" s="63"/>
      <c r="E193" s="61"/>
      <c r="F193" s="62"/>
    </row>
    <row r="194" spans="1:6" ht="23.25" x14ac:dyDescent="0.25">
      <c r="A194" s="59"/>
      <c r="B194" s="64"/>
      <c r="C194" s="71"/>
      <c r="D194" s="71"/>
      <c r="E194" s="61"/>
      <c r="F194" s="62"/>
    </row>
    <row r="195" spans="1:6" ht="23.25" x14ac:dyDescent="0.25">
      <c r="A195" s="59"/>
      <c r="B195" s="64"/>
      <c r="C195" s="71"/>
      <c r="D195" s="71"/>
      <c r="E195" s="61"/>
      <c r="F195" s="62"/>
    </row>
    <row r="196" spans="1:6" ht="23.25" x14ac:dyDescent="0.25">
      <c r="A196" s="59"/>
      <c r="B196" s="64"/>
      <c r="C196" s="71"/>
      <c r="D196" s="71"/>
      <c r="E196" s="61"/>
      <c r="F196" s="62"/>
    </row>
    <row r="197" spans="1:6" ht="23.25" x14ac:dyDescent="0.25">
      <c r="A197" s="59"/>
      <c r="B197" s="64"/>
      <c r="C197" s="71"/>
      <c r="D197" s="71"/>
      <c r="E197" s="61"/>
      <c r="F197" s="62"/>
    </row>
    <row r="198" spans="1:6" ht="23.25" x14ac:dyDescent="0.25">
      <c r="A198" s="59"/>
      <c r="B198" s="64"/>
      <c r="C198" s="71"/>
      <c r="D198" s="71"/>
      <c r="E198" s="61"/>
      <c r="F198" s="62"/>
    </row>
    <row r="199" spans="1:6" ht="23.25" x14ac:dyDescent="0.25">
      <c r="A199" s="59"/>
      <c r="B199" s="64"/>
      <c r="C199" s="71"/>
      <c r="D199" s="71"/>
      <c r="E199" s="61"/>
      <c r="F199" s="62"/>
    </row>
    <row r="200" spans="1:6" ht="23.25" x14ac:dyDescent="0.25">
      <c r="A200" s="59"/>
      <c r="B200" s="64"/>
      <c r="C200" s="71"/>
      <c r="D200" s="71"/>
      <c r="E200" s="61"/>
      <c r="F200" s="62"/>
    </row>
    <row r="201" spans="1:6" ht="23.25" x14ac:dyDescent="0.25">
      <c r="A201" s="59"/>
      <c r="B201" s="64"/>
      <c r="C201" s="71"/>
      <c r="D201" s="71"/>
      <c r="E201" s="61"/>
      <c r="F201" s="62"/>
    </row>
    <row r="202" spans="1:6" ht="23.25" x14ac:dyDescent="0.25">
      <c r="A202" s="59"/>
      <c r="B202" s="64"/>
      <c r="C202" s="71"/>
      <c r="D202" s="71"/>
      <c r="E202" s="61"/>
      <c r="F202" s="62"/>
    </row>
    <row r="203" spans="1:6" ht="23.25" x14ac:dyDescent="0.25">
      <c r="A203" s="59"/>
      <c r="B203" s="64"/>
      <c r="C203" s="71"/>
      <c r="D203" s="71"/>
      <c r="E203" s="61"/>
      <c r="F203" s="62"/>
    </row>
    <row r="204" spans="1:6" ht="23.25" x14ac:dyDescent="0.25">
      <c r="A204" s="59"/>
      <c r="B204" s="64"/>
      <c r="C204" s="71"/>
      <c r="D204" s="71"/>
      <c r="E204" s="61"/>
      <c r="F204" s="62"/>
    </row>
    <row r="205" spans="1:6" ht="23.25" x14ac:dyDescent="0.25">
      <c r="A205" s="59"/>
      <c r="B205" s="64"/>
      <c r="C205" s="71"/>
      <c r="D205" s="71"/>
      <c r="E205" s="61"/>
      <c r="F205" s="62"/>
    </row>
    <row r="206" spans="1:6" ht="23.25" x14ac:dyDescent="0.25">
      <c r="A206" s="59"/>
      <c r="B206" s="64"/>
      <c r="C206" s="71"/>
      <c r="D206" s="71"/>
      <c r="E206" s="61"/>
      <c r="F206" s="62"/>
    </row>
    <row r="207" spans="1:6" ht="23.25" x14ac:dyDescent="0.25">
      <c r="A207" s="59"/>
      <c r="B207" s="64"/>
      <c r="C207" s="71"/>
      <c r="D207" s="71"/>
      <c r="E207" s="61"/>
      <c r="F207" s="62"/>
    </row>
    <row r="208" spans="1:6" ht="23.25" x14ac:dyDescent="0.25">
      <c r="A208" s="59"/>
      <c r="B208" s="64"/>
      <c r="C208" s="71"/>
      <c r="D208" s="71"/>
      <c r="E208" s="61"/>
      <c r="F208" s="62"/>
    </row>
    <row r="209" spans="1:6" ht="15.75" x14ac:dyDescent="0.25">
      <c r="A209" s="59"/>
      <c r="B209" s="60"/>
      <c r="C209" s="71"/>
      <c r="D209" s="71"/>
      <c r="E209" s="61"/>
      <c r="F209" s="62"/>
    </row>
    <row r="210" spans="1:6" ht="15.75" x14ac:dyDescent="0.25">
      <c r="A210" s="59"/>
      <c r="B210" s="60"/>
      <c r="C210" s="71"/>
      <c r="D210" s="71"/>
      <c r="E210" s="61"/>
      <c r="F210" s="62"/>
    </row>
    <row r="211" spans="1:6" ht="15.75" x14ac:dyDescent="0.25">
      <c r="A211" s="59"/>
      <c r="B211" s="60"/>
      <c r="C211" s="71"/>
      <c r="D211" s="71"/>
      <c r="E211" s="61"/>
      <c r="F211" s="62"/>
    </row>
    <row r="212" spans="1:6" ht="15.75" x14ac:dyDescent="0.25">
      <c r="A212" s="59"/>
      <c r="B212" s="60"/>
      <c r="C212" s="71"/>
      <c r="D212" s="71"/>
      <c r="E212" s="61"/>
      <c r="F212" s="62"/>
    </row>
    <row r="213" spans="1:6" ht="15.75" x14ac:dyDescent="0.25">
      <c r="A213" s="59"/>
      <c r="B213" s="60"/>
      <c r="C213" s="71"/>
      <c r="D213" s="71"/>
      <c r="E213" s="61"/>
      <c r="F213" s="62"/>
    </row>
    <row r="214" spans="1:6" ht="15.75" x14ac:dyDescent="0.25">
      <c r="A214" s="59"/>
      <c r="B214" s="60"/>
      <c r="C214" s="71"/>
      <c r="D214" s="71"/>
      <c r="E214" s="61"/>
      <c r="F214" s="62"/>
    </row>
    <row r="215" spans="1:6" ht="15.75" x14ac:dyDescent="0.25">
      <c r="A215" s="59"/>
      <c r="B215" s="60"/>
      <c r="C215" s="71"/>
      <c r="D215" s="71"/>
      <c r="E215" s="61"/>
      <c r="F215" s="62"/>
    </row>
    <row r="216" spans="1:6" ht="15.75" x14ac:dyDescent="0.25">
      <c r="A216" s="59"/>
      <c r="B216" s="60"/>
      <c r="C216" s="71"/>
      <c r="D216" s="71"/>
      <c r="E216" s="61"/>
      <c r="F216" s="62"/>
    </row>
    <row r="217" spans="1:6" ht="15.75" x14ac:dyDescent="0.25">
      <c r="A217" s="59"/>
      <c r="B217" s="60"/>
      <c r="C217" s="71"/>
      <c r="D217" s="71"/>
      <c r="E217" s="61"/>
      <c r="F217" s="62"/>
    </row>
    <row r="218" spans="1:6" ht="15.75" x14ac:dyDescent="0.25">
      <c r="A218" s="59"/>
      <c r="B218" s="60"/>
      <c r="C218" s="71"/>
      <c r="D218" s="71"/>
      <c r="E218" s="61"/>
      <c r="F218" s="62"/>
    </row>
    <row r="219" spans="1:6" ht="15.75" x14ac:dyDescent="0.25">
      <c r="A219" s="59"/>
      <c r="B219" s="60"/>
      <c r="C219" s="71"/>
      <c r="D219" s="71"/>
      <c r="E219" s="61"/>
      <c r="F219" s="62"/>
    </row>
    <row r="220" spans="1:6" ht="15.75" x14ac:dyDescent="0.25">
      <c r="A220" s="59"/>
      <c r="B220" s="60"/>
      <c r="C220" s="71"/>
      <c r="D220" s="71"/>
      <c r="E220" s="61"/>
      <c r="F220" s="62"/>
    </row>
    <row r="221" spans="1:6" ht="15.75" x14ac:dyDescent="0.25">
      <c r="A221" s="59"/>
      <c r="B221" s="60"/>
      <c r="C221" s="71"/>
      <c r="D221" s="71"/>
      <c r="E221" s="61"/>
      <c r="F221" s="62"/>
    </row>
    <row r="222" spans="1:6" ht="15.75" x14ac:dyDescent="0.25">
      <c r="A222" s="59"/>
      <c r="B222" s="60"/>
      <c r="C222" s="71"/>
      <c r="D222" s="71"/>
      <c r="E222" s="61"/>
      <c r="F222" s="62"/>
    </row>
    <row r="223" spans="1:6" ht="15.75" x14ac:dyDescent="0.25">
      <c r="A223" s="59"/>
      <c r="B223" s="60"/>
      <c r="C223" s="71"/>
      <c r="D223" s="71"/>
      <c r="E223" s="61"/>
      <c r="F223" s="62"/>
    </row>
    <row r="224" spans="1:6" ht="15.75" x14ac:dyDescent="0.25">
      <c r="A224" s="59"/>
      <c r="B224" s="60"/>
      <c r="C224" s="71"/>
      <c r="D224" s="71"/>
      <c r="E224" s="61"/>
      <c r="F224" s="62"/>
    </row>
    <row r="225" spans="1:6" ht="15.75" x14ac:dyDescent="0.25">
      <c r="A225" s="59"/>
      <c r="B225" s="60"/>
      <c r="C225" s="71"/>
      <c r="D225" s="71"/>
      <c r="E225" s="61"/>
      <c r="F225" s="62"/>
    </row>
    <row r="226" spans="1:6" ht="15.75" x14ac:dyDescent="0.25">
      <c r="A226" s="59"/>
      <c r="B226" s="60"/>
      <c r="C226" s="71"/>
      <c r="D226" s="71"/>
      <c r="E226" s="61"/>
      <c r="F226" s="62"/>
    </row>
    <row r="227" spans="1:6" ht="15.75" x14ac:dyDescent="0.25">
      <c r="A227" s="59"/>
      <c r="B227" s="60"/>
      <c r="C227" s="71"/>
      <c r="D227" s="71"/>
      <c r="E227" s="61"/>
      <c r="F227" s="62"/>
    </row>
    <row r="228" spans="1:6" ht="15.75" x14ac:dyDescent="0.25">
      <c r="A228" s="59"/>
      <c r="B228" s="60"/>
      <c r="C228" s="71"/>
      <c r="D228" s="71"/>
      <c r="E228" s="61"/>
      <c r="F228" s="62"/>
    </row>
    <row r="229" spans="1:6" ht="15.75" x14ac:dyDescent="0.25">
      <c r="A229" s="59"/>
      <c r="B229" s="60"/>
      <c r="C229" s="71"/>
      <c r="D229" s="71"/>
      <c r="E229" s="61"/>
      <c r="F229" s="62"/>
    </row>
    <row r="230" spans="1:6" ht="15.75" x14ac:dyDescent="0.25">
      <c r="A230" s="59"/>
      <c r="B230" s="60"/>
      <c r="C230" s="71"/>
      <c r="D230" s="71"/>
      <c r="E230" s="61"/>
      <c r="F230" s="62"/>
    </row>
    <row r="231" spans="1:6" ht="15.75" x14ac:dyDescent="0.25">
      <c r="A231" s="59"/>
      <c r="B231" s="60"/>
      <c r="C231" s="71"/>
      <c r="D231" s="71"/>
      <c r="E231" s="61"/>
      <c r="F231" s="62"/>
    </row>
    <row r="232" spans="1:6" ht="15.75" x14ac:dyDescent="0.25">
      <c r="A232" s="59"/>
      <c r="B232" s="60"/>
      <c r="C232" s="71"/>
      <c r="D232" s="71"/>
      <c r="E232" s="61"/>
      <c r="F232" s="62"/>
    </row>
    <row r="233" spans="1:6" ht="15.75" x14ac:dyDescent="0.25">
      <c r="A233" s="59"/>
      <c r="B233" s="60"/>
      <c r="C233" s="71"/>
      <c r="D233" s="71"/>
      <c r="E233" s="61"/>
      <c r="F233" s="62"/>
    </row>
    <row r="234" spans="1:6" ht="15.75" x14ac:dyDescent="0.25">
      <c r="A234" s="59"/>
      <c r="B234" s="60"/>
      <c r="C234" s="71"/>
      <c r="D234" s="71"/>
      <c r="E234" s="61"/>
      <c r="F234" s="62"/>
    </row>
    <row r="235" spans="1:6" ht="15.75" x14ac:dyDescent="0.25">
      <c r="A235" s="59"/>
      <c r="B235" s="60"/>
      <c r="C235" s="71"/>
      <c r="D235" s="71"/>
      <c r="E235" s="61"/>
      <c r="F235" s="62"/>
    </row>
    <row r="236" spans="1:6" ht="15.75" x14ac:dyDescent="0.25">
      <c r="A236" s="59"/>
      <c r="B236" s="60"/>
      <c r="C236" s="71"/>
      <c r="D236" s="71"/>
      <c r="E236" s="61"/>
      <c r="F236" s="62"/>
    </row>
    <row r="237" spans="1:6" ht="15.75" x14ac:dyDescent="0.25">
      <c r="A237" s="59"/>
      <c r="B237" s="60"/>
      <c r="C237" s="71"/>
      <c r="D237" s="71"/>
      <c r="E237" s="61"/>
      <c r="F237" s="62"/>
    </row>
    <row r="238" spans="1:6" ht="15.75" x14ac:dyDescent="0.25">
      <c r="A238" s="59"/>
      <c r="B238" s="60"/>
      <c r="C238" s="71"/>
      <c r="D238" s="71"/>
      <c r="E238" s="61"/>
      <c r="F238" s="62"/>
    </row>
    <row r="239" spans="1:6" ht="15.75" x14ac:dyDescent="0.25">
      <c r="A239" s="59"/>
      <c r="B239" s="60"/>
      <c r="C239" s="71"/>
      <c r="D239" s="71"/>
      <c r="E239" s="61"/>
      <c r="F239" s="62"/>
    </row>
    <row r="240" spans="1:6" ht="15.75" x14ac:dyDescent="0.25">
      <c r="A240" s="59"/>
      <c r="B240" s="60"/>
      <c r="C240" s="71"/>
      <c r="D240" s="71"/>
      <c r="E240" s="61"/>
      <c r="F240" s="62"/>
    </row>
    <row r="241" spans="1:6" ht="15.75" x14ac:dyDescent="0.25">
      <c r="A241" s="59"/>
      <c r="B241" s="60"/>
      <c r="C241" s="71"/>
      <c r="D241" s="71"/>
      <c r="E241" s="61"/>
      <c r="F241" s="62"/>
    </row>
    <row r="242" spans="1:6" ht="15.75" x14ac:dyDescent="0.25">
      <c r="A242" s="59"/>
      <c r="B242" s="60"/>
      <c r="C242" s="71"/>
      <c r="D242" s="71"/>
      <c r="E242" s="61"/>
      <c r="F242" s="62"/>
    </row>
    <row r="243" spans="1:6" ht="15.75" x14ac:dyDescent="0.25">
      <c r="A243" s="59"/>
      <c r="B243" s="60"/>
      <c r="C243" s="71"/>
      <c r="D243" s="71"/>
      <c r="E243" s="61"/>
      <c r="F243" s="62"/>
    </row>
    <row r="244" spans="1:6" ht="15.75" x14ac:dyDescent="0.25">
      <c r="A244" s="59"/>
      <c r="B244" s="60"/>
      <c r="C244" s="71"/>
      <c r="D244" s="71"/>
      <c r="E244" s="61"/>
      <c r="F244" s="62"/>
    </row>
    <row r="245" spans="1:6" ht="15.75" x14ac:dyDescent="0.25">
      <c r="A245" s="59"/>
      <c r="B245" s="60"/>
      <c r="C245" s="71"/>
      <c r="D245" s="71"/>
      <c r="E245" s="61"/>
      <c r="F245" s="62"/>
    </row>
    <row r="246" spans="1:6" ht="15.75" x14ac:dyDescent="0.25">
      <c r="A246" s="59"/>
      <c r="B246" s="60"/>
      <c r="C246" s="71"/>
      <c r="D246" s="71"/>
      <c r="E246" s="61"/>
      <c r="F246" s="62"/>
    </row>
    <row r="247" spans="1:6" ht="15.75" x14ac:dyDescent="0.25">
      <c r="A247" s="59"/>
      <c r="B247" s="60"/>
      <c r="C247" s="71"/>
      <c r="D247" s="71"/>
      <c r="E247" s="61"/>
      <c r="F247" s="62"/>
    </row>
    <row r="248" spans="1:6" ht="15.75" x14ac:dyDescent="0.25">
      <c r="A248" s="59"/>
      <c r="B248" s="60"/>
      <c r="C248" s="71"/>
      <c r="D248" s="71"/>
      <c r="E248" s="61"/>
      <c r="F248" s="62"/>
    </row>
    <row r="249" spans="1:6" ht="15.75" x14ac:dyDescent="0.25">
      <c r="A249" s="59"/>
      <c r="B249" s="60"/>
      <c r="C249" s="71"/>
      <c r="D249" s="71"/>
      <c r="E249" s="61"/>
      <c r="F249" s="62"/>
    </row>
    <row r="250" spans="1:6" ht="15.75" x14ac:dyDescent="0.25">
      <c r="A250" s="59"/>
      <c r="B250" s="60"/>
      <c r="C250" s="71"/>
      <c r="D250" s="71"/>
      <c r="E250" s="61"/>
      <c r="F250" s="62"/>
    </row>
    <row r="251" spans="1:6" ht="15.75" x14ac:dyDescent="0.25">
      <c r="A251" s="59"/>
      <c r="B251" s="60"/>
      <c r="C251" s="71"/>
      <c r="D251" s="71"/>
      <c r="E251" s="61"/>
      <c r="F251" s="62"/>
    </row>
    <row r="252" spans="1:6" ht="15.75" x14ac:dyDescent="0.25">
      <c r="A252" s="59"/>
      <c r="B252" s="60"/>
      <c r="C252" s="71"/>
      <c r="D252" s="71"/>
      <c r="E252" s="61"/>
      <c r="F252" s="62"/>
    </row>
    <row r="253" spans="1:6" ht="15.75" x14ac:dyDescent="0.25">
      <c r="A253" s="59"/>
      <c r="B253" s="60"/>
      <c r="C253" s="71"/>
      <c r="D253" s="71"/>
      <c r="E253" s="61"/>
      <c r="F253" s="62"/>
    </row>
    <row r="254" spans="1:6" ht="15.75" x14ac:dyDescent="0.25">
      <c r="A254" s="59"/>
      <c r="B254" s="60"/>
      <c r="C254" s="71"/>
      <c r="D254" s="71"/>
      <c r="E254" s="61"/>
      <c r="F254" s="62"/>
    </row>
    <row r="255" spans="1:6" ht="15.75" x14ac:dyDescent="0.25">
      <c r="A255" s="59"/>
      <c r="B255" s="60"/>
      <c r="C255" s="71"/>
      <c r="D255" s="71"/>
      <c r="E255" s="61"/>
      <c r="F255" s="62"/>
    </row>
    <row r="256" spans="1:6" ht="15.75" x14ac:dyDescent="0.25">
      <c r="A256" s="59"/>
      <c r="B256" s="60"/>
      <c r="C256" s="71"/>
      <c r="D256" s="71"/>
      <c r="E256" s="61"/>
      <c r="F256" s="62"/>
    </row>
    <row r="257" spans="1:6" ht="15.75" x14ac:dyDescent="0.25">
      <c r="A257" s="59"/>
      <c r="B257" s="60"/>
      <c r="C257" s="71"/>
      <c r="D257" s="71"/>
      <c r="E257" s="61"/>
      <c r="F257" s="62"/>
    </row>
    <row r="258" spans="1:6" ht="15.75" x14ac:dyDescent="0.25">
      <c r="A258" s="59"/>
      <c r="B258" s="60"/>
      <c r="C258" s="71"/>
      <c r="D258" s="71"/>
      <c r="E258" s="61"/>
      <c r="F258" s="62"/>
    </row>
    <row r="259" spans="1:6" ht="15.75" x14ac:dyDescent="0.25">
      <c r="A259" s="59"/>
      <c r="B259" s="60"/>
      <c r="C259" s="71"/>
      <c r="D259" s="71"/>
      <c r="E259" s="61"/>
      <c r="F259" s="62"/>
    </row>
    <row r="260" spans="1:6" ht="15.75" x14ac:dyDescent="0.25">
      <c r="A260" s="59"/>
      <c r="B260" s="60"/>
      <c r="C260" s="71"/>
      <c r="D260" s="71"/>
      <c r="E260" s="61"/>
      <c r="F260" s="62"/>
    </row>
    <row r="261" spans="1:6" ht="15.75" x14ac:dyDescent="0.25">
      <c r="A261" s="59"/>
      <c r="B261" s="60"/>
      <c r="C261" s="71"/>
      <c r="D261" s="71"/>
      <c r="E261" s="61"/>
      <c r="F261" s="62"/>
    </row>
    <row r="262" spans="1:6" ht="15.75" x14ac:dyDescent="0.25">
      <c r="A262" s="59"/>
      <c r="B262" s="60"/>
      <c r="C262" s="71"/>
      <c r="D262" s="71"/>
      <c r="E262" s="61"/>
      <c r="F262" s="62"/>
    </row>
    <row r="263" spans="1:6" ht="15.75" x14ac:dyDescent="0.25">
      <c r="A263" s="59"/>
      <c r="B263" s="60"/>
      <c r="C263" s="71"/>
      <c r="D263" s="71"/>
      <c r="E263" s="61"/>
      <c r="F263" s="62"/>
    </row>
    <row r="264" spans="1:6" ht="15.75" x14ac:dyDescent="0.25">
      <c r="A264" s="59"/>
      <c r="B264" s="60"/>
      <c r="C264" s="71"/>
      <c r="D264" s="71"/>
      <c r="E264" s="61"/>
      <c r="F264" s="62"/>
    </row>
    <row r="265" spans="1:6" ht="15.75" x14ac:dyDescent="0.25">
      <c r="A265" s="59"/>
      <c r="B265" s="60"/>
      <c r="C265" s="71"/>
      <c r="D265" s="71"/>
      <c r="E265" s="61"/>
      <c r="F265" s="62"/>
    </row>
    <row r="266" spans="1:6" ht="15.75" x14ac:dyDescent="0.25">
      <c r="A266" s="59"/>
      <c r="B266" s="60"/>
      <c r="C266" s="71"/>
      <c r="D266" s="71"/>
      <c r="E266" s="61"/>
      <c r="F266" s="62"/>
    </row>
    <row r="267" spans="1:6" ht="15.75" x14ac:dyDescent="0.25">
      <c r="A267" s="59"/>
      <c r="B267" s="60"/>
      <c r="C267" s="71"/>
      <c r="D267" s="71"/>
      <c r="E267" s="61"/>
      <c r="F267" s="62"/>
    </row>
    <row r="268" spans="1:6" ht="15.75" x14ac:dyDescent="0.25">
      <c r="A268" s="59"/>
      <c r="B268" s="60"/>
      <c r="C268" s="71"/>
      <c r="D268" s="71"/>
      <c r="E268" s="61"/>
      <c r="F268" s="62"/>
    </row>
    <row r="269" spans="1:6" ht="15.75" x14ac:dyDescent="0.25">
      <c r="A269" s="59"/>
      <c r="B269" s="60"/>
      <c r="C269" s="71"/>
      <c r="D269" s="71"/>
      <c r="E269" s="61"/>
      <c r="F269" s="62"/>
    </row>
    <row r="270" spans="1:6" ht="15.75" x14ac:dyDescent="0.25">
      <c r="A270" s="59"/>
      <c r="B270" s="60"/>
      <c r="C270" s="71"/>
      <c r="D270" s="71"/>
      <c r="E270" s="61"/>
      <c r="F270" s="62"/>
    </row>
    <row r="271" spans="1:6" ht="15.75" x14ac:dyDescent="0.25">
      <c r="A271" s="59"/>
      <c r="B271" s="60"/>
      <c r="C271" s="71"/>
      <c r="D271" s="71"/>
      <c r="E271" s="61"/>
      <c r="F271" s="62"/>
    </row>
    <row r="272" spans="1:6" ht="15.75" x14ac:dyDescent="0.25">
      <c r="A272" s="59"/>
      <c r="B272" s="60"/>
      <c r="C272" s="71"/>
      <c r="D272" s="71"/>
      <c r="E272" s="61"/>
      <c r="F272" s="62"/>
    </row>
    <row r="273" spans="1:6" ht="15.75" x14ac:dyDescent="0.25">
      <c r="A273" s="59"/>
      <c r="B273" s="60"/>
      <c r="C273" s="71"/>
      <c r="D273" s="71"/>
      <c r="E273" s="61"/>
      <c r="F273" s="62"/>
    </row>
    <row r="274" spans="1:6" ht="15.75" x14ac:dyDescent="0.25">
      <c r="A274" s="59"/>
      <c r="B274" s="60"/>
      <c r="C274" s="71"/>
      <c r="D274" s="71"/>
      <c r="E274" s="61"/>
      <c r="F274" s="62"/>
    </row>
    <row r="275" spans="1:6" ht="15.75" x14ac:dyDescent="0.25">
      <c r="A275" s="59"/>
      <c r="B275" s="60"/>
      <c r="C275" s="71"/>
      <c r="D275" s="71"/>
      <c r="E275" s="61"/>
      <c r="F275" s="62"/>
    </row>
    <row r="276" spans="1:6" ht="15.75" x14ac:dyDescent="0.25">
      <c r="A276" s="59"/>
      <c r="B276" s="60"/>
      <c r="C276" s="71"/>
      <c r="D276" s="71"/>
      <c r="E276" s="61"/>
      <c r="F276" s="62"/>
    </row>
    <row r="277" spans="1:6" ht="15.75" x14ac:dyDescent="0.25">
      <c r="A277" s="59"/>
      <c r="B277" s="60"/>
      <c r="C277" s="71"/>
      <c r="D277" s="71"/>
      <c r="E277" s="61"/>
      <c r="F277" s="62"/>
    </row>
    <row r="278" spans="1:6" ht="15.75" x14ac:dyDescent="0.25">
      <c r="A278" s="59"/>
      <c r="B278" s="60"/>
      <c r="C278" s="71"/>
      <c r="D278" s="71"/>
      <c r="E278" s="61"/>
      <c r="F278" s="62"/>
    </row>
    <row r="279" spans="1:6" ht="15.75" x14ac:dyDescent="0.25">
      <c r="A279" s="59"/>
      <c r="B279" s="60"/>
      <c r="C279" s="71"/>
      <c r="D279" s="71"/>
      <c r="E279" s="61"/>
      <c r="F279" s="62"/>
    </row>
    <row r="280" spans="1:6" ht="15.75" x14ac:dyDescent="0.25">
      <c r="A280" s="59"/>
      <c r="B280" s="60"/>
      <c r="C280" s="71"/>
      <c r="D280" s="71"/>
      <c r="E280" s="61"/>
      <c r="F280" s="62"/>
    </row>
    <row r="281" spans="1:6" ht="15.75" x14ac:dyDescent="0.25">
      <c r="A281" s="59"/>
      <c r="B281" s="60"/>
      <c r="C281" s="71"/>
      <c r="D281" s="71"/>
      <c r="E281" s="61"/>
      <c r="F281" s="62"/>
    </row>
    <row r="282" spans="1:6" ht="15.75" x14ac:dyDescent="0.25">
      <c r="A282" s="59"/>
      <c r="B282" s="60"/>
      <c r="C282" s="71"/>
      <c r="D282" s="71"/>
      <c r="E282" s="61"/>
      <c r="F282" s="62"/>
    </row>
    <row r="283" spans="1:6" ht="15.75" x14ac:dyDescent="0.25">
      <c r="A283" s="59"/>
      <c r="B283" s="60"/>
      <c r="C283" s="71"/>
      <c r="D283" s="71"/>
      <c r="E283" s="61"/>
      <c r="F283" s="62"/>
    </row>
    <row r="284" spans="1:6" ht="15.75" x14ac:dyDescent="0.25">
      <c r="A284" s="59"/>
      <c r="B284" s="60"/>
      <c r="C284" s="71"/>
      <c r="D284" s="71"/>
      <c r="E284" s="61"/>
      <c r="F284" s="62"/>
    </row>
    <row r="285" spans="1:6" ht="15.75" x14ac:dyDescent="0.25">
      <c r="A285" s="59"/>
      <c r="B285" s="60"/>
      <c r="C285" s="71"/>
      <c r="D285" s="71"/>
      <c r="E285" s="61"/>
      <c r="F285" s="62"/>
    </row>
    <row r="286" spans="1:6" ht="15.75" x14ac:dyDescent="0.25">
      <c r="A286" s="59"/>
      <c r="B286" s="60"/>
      <c r="C286" s="71"/>
      <c r="D286" s="71"/>
      <c r="E286" s="61"/>
      <c r="F286" s="62"/>
    </row>
    <row r="287" spans="1:6" ht="15.75" x14ac:dyDescent="0.25">
      <c r="A287" s="59"/>
      <c r="B287" s="60"/>
      <c r="C287" s="71"/>
      <c r="D287" s="71"/>
      <c r="E287" s="61"/>
      <c r="F287" s="62"/>
    </row>
    <row r="288" spans="1:6" ht="15.75" x14ac:dyDescent="0.25">
      <c r="A288" s="59"/>
      <c r="B288" s="60"/>
      <c r="C288" s="71"/>
      <c r="D288" s="71"/>
      <c r="E288" s="61"/>
      <c r="F288" s="62"/>
    </row>
    <row r="289" spans="1:6" ht="15.75" x14ac:dyDescent="0.25">
      <c r="A289" s="59"/>
      <c r="B289" s="60"/>
      <c r="C289" s="71"/>
      <c r="D289" s="71"/>
      <c r="E289" s="61"/>
      <c r="F289" s="62"/>
    </row>
    <row r="290" spans="1:6" ht="15.75" x14ac:dyDescent="0.25">
      <c r="A290" s="59"/>
      <c r="B290" s="60"/>
      <c r="C290" s="71"/>
      <c r="D290" s="71"/>
      <c r="E290" s="61"/>
      <c r="F290" s="62"/>
    </row>
    <row r="291" spans="1:6" ht="15.75" x14ac:dyDescent="0.25">
      <c r="A291" s="59"/>
      <c r="B291" s="60"/>
      <c r="C291" s="71"/>
      <c r="D291" s="71"/>
      <c r="E291" s="61"/>
      <c r="F291" s="62"/>
    </row>
    <row r="292" spans="1:6" ht="15.75" x14ac:dyDescent="0.25">
      <c r="A292" s="59"/>
      <c r="B292" s="60"/>
      <c r="C292" s="71"/>
      <c r="D292" s="71"/>
      <c r="E292" s="61"/>
      <c r="F292" s="62"/>
    </row>
    <row r="293" spans="1:6" ht="15.75" x14ac:dyDescent="0.25">
      <c r="A293" s="59"/>
      <c r="B293" s="60"/>
      <c r="C293" s="71"/>
      <c r="D293" s="71"/>
      <c r="E293" s="61"/>
      <c r="F293" s="62"/>
    </row>
    <row r="294" spans="1:6" ht="15.75" x14ac:dyDescent="0.25">
      <c r="A294" s="59"/>
      <c r="B294" s="60"/>
      <c r="C294" s="71"/>
      <c r="D294" s="71"/>
      <c r="E294" s="61"/>
      <c r="F294" s="62"/>
    </row>
    <row r="295" spans="1:6" ht="15.75" x14ac:dyDescent="0.25">
      <c r="A295" s="59"/>
      <c r="B295" s="60"/>
      <c r="C295" s="71"/>
      <c r="D295" s="71"/>
      <c r="E295" s="61"/>
      <c r="F295" s="62"/>
    </row>
    <row r="296" spans="1:6" ht="15.75" x14ac:dyDescent="0.25">
      <c r="A296" s="59"/>
      <c r="B296" s="60"/>
      <c r="C296" s="71"/>
      <c r="D296" s="71"/>
      <c r="E296" s="61"/>
      <c r="F296" s="62"/>
    </row>
    <row r="297" spans="1:6" ht="15.75" x14ac:dyDescent="0.25">
      <c r="A297" s="59"/>
      <c r="B297" s="60"/>
      <c r="C297" s="71"/>
      <c r="D297" s="71"/>
      <c r="E297" s="61"/>
      <c r="F297" s="62"/>
    </row>
    <row r="298" spans="1:6" ht="15.75" x14ac:dyDescent="0.25">
      <c r="A298" s="59"/>
      <c r="B298" s="60"/>
      <c r="C298" s="71"/>
      <c r="D298" s="71"/>
      <c r="E298" s="61"/>
      <c r="F298" s="62"/>
    </row>
    <row r="299" spans="1:6" ht="15.75" x14ac:dyDescent="0.25">
      <c r="A299" s="59"/>
      <c r="B299" s="60"/>
      <c r="C299" s="71"/>
      <c r="D299" s="71"/>
      <c r="E299" s="61"/>
      <c r="F299" s="62"/>
    </row>
    <row r="300" spans="1:6" ht="15.75" x14ac:dyDescent="0.25">
      <c r="A300" s="59"/>
      <c r="B300" s="60"/>
      <c r="C300" s="71"/>
      <c r="D300" s="71"/>
      <c r="E300" s="61"/>
      <c r="F300" s="62"/>
    </row>
    <row r="301" spans="1:6" ht="15.75" x14ac:dyDescent="0.25">
      <c r="A301" s="59"/>
      <c r="B301" s="60"/>
      <c r="C301" s="71"/>
      <c r="D301" s="71"/>
      <c r="E301" s="61"/>
      <c r="F301" s="62"/>
    </row>
    <row r="302" spans="1:6" ht="15.75" x14ac:dyDescent="0.25">
      <c r="A302" s="59"/>
      <c r="B302" s="60"/>
      <c r="C302" s="71"/>
      <c r="D302" s="71"/>
      <c r="E302" s="61"/>
      <c r="F302" s="62"/>
    </row>
    <row r="303" spans="1:6" ht="15.75" x14ac:dyDescent="0.25">
      <c r="A303" s="59"/>
      <c r="B303" s="60"/>
      <c r="C303" s="71"/>
      <c r="D303" s="71"/>
      <c r="E303" s="61"/>
      <c r="F303" s="62"/>
    </row>
    <row r="304" spans="1:6" ht="15.75" x14ac:dyDescent="0.25">
      <c r="A304" s="59"/>
      <c r="B304" s="60"/>
      <c r="C304" s="71"/>
      <c r="D304" s="71"/>
      <c r="E304" s="61"/>
      <c r="F304" s="62"/>
    </row>
    <row r="305" spans="1:6" ht="15.75" x14ac:dyDescent="0.25">
      <c r="A305" s="59"/>
      <c r="B305" s="60"/>
      <c r="C305" s="71"/>
      <c r="D305" s="71"/>
      <c r="E305" s="61"/>
      <c r="F305" s="62"/>
    </row>
    <row r="306" spans="1:6" ht="15.75" x14ac:dyDescent="0.25">
      <c r="A306" s="59"/>
      <c r="B306" s="60"/>
      <c r="C306" s="71"/>
      <c r="D306" s="71"/>
      <c r="E306" s="61"/>
      <c r="F306" s="62"/>
    </row>
    <row r="307" spans="1:6" ht="15.75" x14ac:dyDescent="0.25">
      <c r="A307" s="59"/>
      <c r="B307" s="60"/>
      <c r="C307" s="71"/>
      <c r="D307" s="71"/>
      <c r="E307" s="61"/>
      <c r="F307" s="62"/>
    </row>
    <row r="308" spans="1:6" ht="15.75" x14ac:dyDescent="0.25">
      <c r="A308" s="59"/>
      <c r="B308" s="60"/>
      <c r="C308" s="71"/>
      <c r="D308" s="71"/>
      <c r="E308" s="61"/>
      <c r="F308" s="62"/>
    </row>
    <row r="309" spans="1:6" ht="15.75" x14ac:dyDescent="0.25">
      <c r="A309" s="59"/>
      <c r="B309" s="60"/>
      <c r="C309" s="71"/>
      <c r="D309" s="71"/>
      <c r="E309" s="61"/>
      <c r="F309" s="62"/>
    </row>
    <row r="310" spans="1:6" ht="15.75" x14ac:dyDescent="0.25">
      <c r="A310" s="59"/>
      <c r="B310" s="60"/>
      <c r="C310" s="71"/>
      <c r="D310" s="71"/>
      <c r="E310" s="61"/>
      <c r="F310" s="62"/>
    </row>
    <row r="311" spans="1:6" ht="15.75" x14ac:dyDescent="0.25">
      <c r="A311" s="59"/>
      <c r="B311" s="60"/>
      <c r="C311" s="71"/>
      <c r="D311" s="71"/>
      <c r="E311" s="61"/>
      <c r="F311" s="62"/>
    </row>
    <row r="312" spans="1:6" ht="15.75" x14ac:dyDescent="0.25">
      <c r="A312" s="59"/>
      <c r="B312" s="60"/>
      <c r="C312" s="71"/>
      <c r="D312" s="71"/>
      <c r="E312" s="61"/>
      <c r="F312" s="62"/>
    </row>
    <row r="313" spans="1:6" ht="15.75" x14ac:dyDescent="0.25">
      <c r="A313" s="59"/>
      <c r="B313" s="60"/>
      <c r="C313" s="71"/>
      <c r="D313" s="71"/>
      <c r="E313" s="61"/>
      <c r="F313" s="62"/>
    </row>
    <row r="314" spans="1:6" ht="15.75" x14ac:dyDescent="0.25">
      <c r="A314" s="59"/>
      <c r="B314" s="60"/>
      <c r="C314" s="71"/>
      <c r="D314" s="71"/>
      <c r="E314" s="61"/>
      <c r="F314" s="62"/>
    </row>
    <row r="315" spans="1:6" ht="15.75" x14ac:dyDescent="0.25">
      <c r="A315" s="59"/>
      <c r="B315" s="60"/>
      <c r="C315" s="71"/>
      <c r="D315" s="71"/>
      <c r="E315" s="61"/>
      <c r="F315" s="62"/>
    </row>
    <row r="316" spans="1:6" ht="15.75" x14ac:dyDescent="0.25">
      <c r="A316" s="59"/>
      <c r="B316" s="60"/>
      <c r="C316" s="71"/>
      <c r="D316" s="71"/>
      <c r="E316" s="61"/>
      <c r="F316" s="62"/>
    </row>
    <row r="317" spans="1:6" ht="15.75" x14ac:dyDescent="0.25">
      <c r="A317" s="59"/>
      <c r="B317" s="60"/>
      <c r="C317" s="71"/>
      <c r="D317" s="71"/>
      <c r="E317" s="61"/>
      <c r="F317" s="62"/>
    </row>
    <row r="318" spans="1:6" ht="15.75" x14ac:dyDescent="0.25">
      <c r="A318" s="59"/>
      <c r="B318" s="60"/>
      <c r="C318" s="71"/>
      <c r="D318" s="71"/>
      <c r="E318" s="61"/>
      <c r="F318" s="62"/>
    </row>
    <row r="319" spans="1:6" ht="15.75" x14ac:dyDescent="0.25">
      <c r="A319" s="59"/>
      <c r="B319" s="60"/>
      <c r="C319" s="71"/>
      <c r="D319" s="71"/>
      <c r="E319" s="61"/>
      <c r="F319" s="62"/>
    </row>
    <row r="320" spans="1:6" ht="15.75" x14ac:dyDescent="0.25">
      <c r="A320" s="59"/>
      <c r="B320" s="60"/>
      <c r="C320" s="71"/>
      <c r="D320" s="71"/>
      <c r="E320" s="61"/>
      <c r="F320" s="62"/>
    </row>
    <row r="321" spans="1:6" ht="15.75" x14ac:dyDescent="0.25">
      <c r="A321" s="59"/>
      <c r="B321" s="60"/>
      <c r="C321" s="71"/>
      <c r="D321" s="71"/>
      <c r="E321" s="61"/>
      <c r="F321" s="62"/>
    </row>
    <row r="322" spans="1:6" ht="15.75" x14ac:dyDescent="0.25">
      <c r="A322" s="59"/>
      <c r="B322" s="60"/>
      <c r="C322" s="71"/>
      <c r="D322" s="71"/>
      <c r="E322" s="61"/>
      <c r="F322" s="62"/>
    </row>
    <row r="323" spans="1:6" ht="15.75" x14ac:dyDescent="0.25">
      <c r="A323" s="59"/>
      <c r="B323" s="60"/>
      <c r="C323" s="71"/>
      <c r="D323" s="71"/>
      <c r="E323" s="61"/>
      <c r="F323" s="62"/>
    </row>
    <row r="324" spans="1:6" ht="15.75" x14ac:dyDescent="0.25">
      <c r="A324" s="59"/>
      <c r="B324" s="60"/>
      <c r="C324" s="71"/>
      <c r="D324" s="71"/>
      <c r="E324" s="61"/>
      <c r="F324" s="62"/>
    </row>
    <row r="325" spans="1:6" ht="15.75" x14ac:dyDescent="0.25">
      <c r="A325" s="59"/>
      <c r="B325" s="60"/>
      <c r="C325" s="71"/>
      <c r="D325" s="71"/>
      <c r="E325" s="61"/>
      <c r="F325" s="62"/>
    </row>
    <row r="326" spans="1:6" ht="15.75" x14ac:dyDescent="0.25">
      <c r="A326" s="59"/>
      <c r="B326" s="60"/>
      <c r="C326" s="71"/>
      <c r="D326" s="71"/>
      <c r="E326" s="61"/>
      <c r="F326" s="62"/>
    </row>
    <row r="327" spans="1:6" ht="15.75" x14ac:dyDescent="0.25">
      <c r="A327" s="59"/>
      <c r="B327" s="60"/>
      <c r="C327" s="71"/>
      <c r="D327" s="71"/>
      <c r="E327" s="61"/>
      <c r="F327" s="62"/>
    </row>
    <row r="328" spans="1:6" ht="15.75" x14ac:dyDescent="0.25">
      <c r="A328" s="59"/>
      <c r="B328" s="60"/>
      <c r="C328" s="71"/>
      <c r="D328" s="71"/>
      <c r="E328" s="61"/>
      <c r="F328" s="62"/>
    </row>
    <row r="329" spans="1:6" ht="15.75" x14ac:dyDescent="0.25">
      <c r="A329" s="59"/>
      <c r="B329" s="60"/>
      <c r="C329" s="71"/>
      <c r="D329" s="71"/>
      <c r="E329" s="61"/>
      <c r="F329" s="62"/>
    </row>
    <row r="330" spans="1:6" ht="15.75" x14ac:dyDescent="0.25">
      <c r="A330" s="59"/>
      <c r="B330" s="60"/>
      <c r="C330" s="71"/>
      <c r="D330" s="71"/>
      <c r="E330" s="61"/>
      <c r="F330" s="62"/>
    </row>
    <row r="331" spans="1:6" ht="15.75" x14ac:dyDescent="0.25">
      <c r="A331" s="59"/>
      <c r="B331" s="60"/>
      <c r="C331" s="71"/>
      <c r="D331" s="71"/>
      <c r="E331" s="61"/>
      <c r="F331" s="62"/>
    </row>
    <row r="332" spans="1:6" ht="15.75" x14ac:dyDescent="0.25">
      <c r="A332" s="59"/>
      <c r="B332" s="60"/>
      <c r="C332" s="71"/>
      <c r="D332" s="71"/>
      <c r="E332" s="61"/>
      <c r="F332" s="62"/>
    </row>
    <row r="333" spans="1:6" ht="15.75" x14ac:dyDescent="0.25">
      <c r="A333" s="59"/>
      <c r="B333" s="60"/>
      <c r="C333" s="71"/>
      <c r="D333" s="71"/>
      <c r="E333" s="61"/>
      <c r="F333" s="62"/>
    </row>
    <row r="334" spans="1:6" ht="15.75" x14ac:dyDescent="0.25">
      <c r="A334" s="59"/>
      <c r="B334" s="60"/>
      <c r="C334" s="71"/>
      <c r="D334" s="71"/>
      <c r="E334" s="61"/>
      <c r="F334" s="62"/>
    </row>
    <row r="335" spans="1:6" ht="15.75" x14ac:dyDescent="0.25">
      <c r="A335" s="59"/>
      <c r="B335" s="60"/>
      <c r="C335" s="71"/>
      <c r="D335" s="71"/>
      <c r="E335" s="61"/>
      <c r="F335" s="62"/>
    </row>
    <row r="336" spans="1:6" ht="15.75" x14ac:dyDescent="0.25">
      <c r="A336" s="59"/>
      <c r="B336" s="60"/>
      <c r="C336" s="71"/>
      <c r="D336" s="71"/>
      <c r="E336" s="61"/>
      <c r="F336" s="62"/>
    </row>
    <row r="337" spans="1:6" ht="15.75" x14ac:dyDescent="0.25">
      <c r="A337" s="59"/>
      <c r="B337" s="60"/>
      <c r="C337" s="71"/>
      <c r="D337" s="71"/>
      <c r="E337" s="61"/>
      <c r="F337" s="62"/>
    </row>
    <row r="338" spans="1:6" ht="15.75" x14ac:dyDescent="0.25">
      <c r="A338" s="59"/>
      <c r="B338" s="60"/>
      <c r="C338" s="71"/>
      <c r="D338" s="71"/>
      <c r="E338" s="61"/>
      <c r="F338" s="62"/>
    </row>
    <row r="339" spans="1:6" ht="15.75" x14ac:dyDescent="0.25">
      <c r="A339" s="59"/>
      <c r="B339" s="60"/>
      <c r="C339" s="71"/>
      <c r="D339" s="71"/>
      <c r="E339" s="61"/>
      <c r="F339" s="62"/>
    </row>
    <row r="340" spans="1:6" ht="15.75" x14ac:dyDescent="0.25">
      <c r="A340" s="59"/>
      <c r="B340" s="60"/>
      <c r="C340" s="71"/>
      <c r="D340" s="71"/>
      <c r="E340" s="61"/>
      <c r="F340" s="62"/>
    </row>
    <row r="341" spans="1:6" ht="15.75" x14ac:dyDescent="0.25">
      <c r="A341" s="59"/>
      <c r="B341" s="60"/>
      <c r="C341" s="71"/>
      <c r="D341" s="71"/>
      <c r="E341" s="61"/>
      <c r="F341" s="62"/>
    </row>
    <row r="342" spans="1:6" ht="15.75" x14ac:dyDescent="0.25">
      <c r="A342" s="59"/>
      <c r="B342" s="60"/>
      <c r="C342" s="71"/>
      <c r="D342" s="71"/>
      <c r="E342" s="61"/>
      <c r="F342" s="62"/>
    </row>
    <row r="343" spans="1:6" ht="15.75" x14ac:dyDescent="0.25">
      <c r="A343" s="59"/>
      <c r="B343" s="60"/>
      <c r="C343" s="71"/>
      <c r="D343" s="71"/>
      <c r="E343" s="61"/>
      <c r="F343" s="62"/>
    </row>
    <row r="344" spans="1:6" ht="15.75" x14ac:dyDescent="0.25">
      <c r="A344" s="59"/>
      <c r="B344" s="60"/>
      <c r="C344" s="71"/>
      <c r="D344" s="71"/>
      <c r="E344" s="61"/>
      <c r="F344" s="62"/>
    </row>
    <row r="345" spans="1:6" ht="15.75" x14ac:dyDescent="0.25">
      <c r="A345" s="59"/>
      <c r="B345" s="60"/>
      <c r="C345" s="71"/>
      <c r="D345" s="71"/>
      <c r="E345" s="61"/>
      <c r="F345" s="62"/>
    </row>
    <row r="346" spans="1:6" ht="15.75" x14ac:dyDescent="0.25">
      <c r="A346" s="59"/>
      <c r="B346" s="60"/>
      <c r="C346" s="71"/>
      <c r="D346" s="71"/>
      <c r="E346" s="61"/>
      <c r="F346" s="62"/>
    </row>
    <row r="347" spans="1:6" ht="15.75" x14ac:dyDescent="0.25">
      <c r="A347" s="59"/>
      <c r="B347" s="60"/>
      <c r="C347" s="71"/>
      <c r="D347" s="71"/>
      <c r="E347" s="61"/>
      <c r="F347" s="62"/>
    </row>
    <row r="348" spans="1:6" ht="15.75" x14ac:dyDescent="0.25">
      <c r="A348" s="59"/>
      <c r="B348" s="60"/>
      <c r="C348" s="71"/>
      <c r="D348" s="71"/>
      <c r="E348" s="61"/>
      <c r="F348" s="62"/>
    </row>
    <row r="349" spans="1:6" ht="15.75" x14ac:dyDescent="0.25">
      <c r="A349" s="59"/>
      <c r="B349" s="60"/>
      <c r="C349" s="71"/>
      <c r="D349" s="71"/>
      <c r="E349" s="61"/>
      <c r="F349" s="62"/>
    </row>
    <row r="350" spans="1:6" ht="15.75" x14ac:dyDescent="0.25">
      <c r="A350" s="59"/>
      <c r="B350" s="60"/>
      <c r="C350" s="71"/>
      <c r="D350" s="71"/>
      <c r="E350" s="61"/>
      <c r="F350" s="62"/>
    </row>
    <row r="351" spans="1:6" ht="15.75" x14ac:dyDescent="0.25">
      <c r="A351" s="59"/>
      <c r="B351" s="60"/>
      <c r="C351" s="71"/>
      <c r="D351" s="71"/>
      <c r="E351" s="61"/>
      <c r="F351" s="62"/>
    </row>
    <row r="352" spans="1:6" ht="15.75" x14ac:dyDescent="0.25">
      <c r="A352" s="59"/>
      <c r="B352" s="60"/>
      <c r="C352" s="71"/>
      <c r="D352" s="71"/>
      <c r="E352" s="61"/>
      <c r="F352" s="62"/>
    </row>
    <row r="353" spans="1:6" ht="15.75" x14ac:dyDescent="0.25">
      <c r="A353" s="59"/>
      <c r="B353" s="60"/>
      <c r="C353" s="71"/>
      <c r="D353" s="71"/>
      <c r="E353" s="61"/>
      <c r="F353" s="62"/>
    </row>
    <row r="354" spans="1:6" ht="15.75" x14ac:dyDescent="0.25">
      <c r="A354" s="59"/>
      <c r="B354" s="60"/>
      <c r="C354" s="71"/>
      <c r="D354" s="71"/>
      <c r="E354" s="61"/>
      <c r="F354" s="62"/>
    </row>
    <row r="355" spans="1:6" ht="15.75" x14ac:dyDescent="0.25">
      <c r="A355" s="59"/>
      <c r="B355" s="60"/>
      <c r="C355" s="71"/>
      <c r="D355" s="71"/>
      <c r="E355" s="61"/>
      <c r="F355" s="62"/>
    </row>
    <row r="356" spans="1:6" ht="15.75" x14ac:dyDescent="0.25">
      <c r="A356" s="59"/>
      <c r="B356" s="60"/>
      <c r="C356" s="71"/>
      <c r="D356" s="71"/>
      <c r="E356" s="61"/>
      <c r="F356" s="62"/>
    </row>
    <row r="357" spans="1:6" ht="15.75" x14ac:dyDescent="0.25">
      <c r="A357" s="59"/>
      <c r="B357" s="60"/>
      <c r="C357" s="71"/>
      <c r="D357" s="71"/>
      <c r="E357" s="61"/>
      <c r="F357" s="62"/>
    </row>
    <row r="358" spans="1:6" ht="15.75" x14ac:dyDescent="0.25">
      <c r="A358" s="59"/>
      <c r="B358" s="60"/>
      <c r="C358" s="71"/>
      <c r="D358" s="71"/>
      <c r="E358" s="61"/>
      <c r="F358" s="62"/>
    </row>
    <row r="359" spans="1:6" ht="15.75" x14ac:dyDescent="0.25">
      <c r="A359" s="59"/>
      <c r="B359" s="60"/>
      <c r="C359" s="71"/>
      <c r="D359" s="71"/>
      <c r="E359" s="61"/>
      <c r="F359" s="62"/>
    </row>
    <row r="360" spans="1:6" ht="15.75" x14ac:dyDescent="0.25">
      <c r="A360" s="59"/>
      <c r="B360" s="60"/>
      <c r="C360" s="71"/>
      <c r="D360" s="71"/>
      <c r="E360" s="61"/>
      <c r="F360" s="62"/>
    </row>
    <row r="361" spans="1:6" ht="15.75" x14ac:dyDescent="0.25">
      <c r="A361" s="59"/>
      <c r="B361" s="60"/>
      <c r="C361" s="71"/>
      <c r="D361" s="71"/>
      <c r="E361" s="61"/>
      <c r="F361" s="62"/>
    </row>
    <row r="362" spans="1:6" ht="15.75" x14ac:dyDescent="0.25">
      <c r="A362" s="59"/>
      <c r="B362" s="60"/>
      <c r="C362" s="71"/>
      <c r="D362" s="71"/>
      <c r="E362" s="61"/>
      <c r="F362" s="62"/>
    </row>
    <row r="363" spans="1:6" ht="15.75" x14ac:dyDescent="0.25">
      <c r="A363" s="59"/>
      <c r="B363" s="60"/>
      <c r="C363" s="71"/>
      <c r="D363" s="71"/>
      <c r="E363" s="61"/>
      <c r="F363" s="62"/>
    </row>
    <row r="364" spans="1:6" ht="15.75" x14ac:dyDescent="0.25">
      <c r="A364" s="59"/>
      <c r="B364" s="60"/>
      <c r="C364" s="71"/>
      <c r="D364" s="71"/>
      <c r="E364" s="61"/>
      <c r="F364" s="62"/>
    </row>
    <row r="365" spans="1:6" ht="15.75" x14ac:dyDescent="0.25">
      <c r="A365" s="59"/>
      <c r="B365" s="60"/>
      <c r="C365" s="71"/>
      <c r="D365" s="71"/>
      <c r="E365" s="61"/>
      <c r="F365" s="62"/>
    </row>
    <row r="366" spans="1:6" ht="15.75" x14ac:dyDescent="0.25">
      <c r="A366" s="59"/>
      <c r="B366" s="60"/>
      <c r="C366" s="71"/>
      <c r="D366" s="71"/>
      <c r="E366" s="61"/>
      <c r="F366" s="62"/>
    </row>
    <row r="367" spans="1:6" ht="15.75" x14ac:dyDescent="0.25">
      <c r="A367" s="59"/>
      <c r="B367" s="60"/>
      <c r="C367" s="71"/>
      <c r="D367" s="71"/>
      <c r="E367" s="61"/>
      <c r="F367" s="62"/>
    </row>
    <row r="368" spans="1:6" ht="15.75" x14ac:dyDescent="0.25">
      <c r="A368" s="59"/>
      <c r="B368" s="60"/>
      <c r="C368" s="71"/>
      <c r="D368" s="71"/>
      <c r="E368" s="61"/>
      <c r="F368" s="62"/>
    </row>
    <row r="369" spans="1:6" x14ac:dyDescent="0.25">
      <c r="A369" s="65"/>
      <c r="B369" s="65"/>
      <c r="C369" s="66"/>
      <c r="D369" s="66"/>
      <c r="E369" s="65"/>
      <c r="F369" s="65"/>
    </row>
    <row r="370" spans="1:6" x14ac:dyDescent="0.25">
      <c r="A370" s="65"/>
      <c r="B370" s="65"/>
      <c r="C370" s="66"/>
      <c r="D370" s="66"/>
      <c r="E370" s="65"/>
      <c r="F370" s="65"/>
    </row>
    <row r="371" spans="1:6" x14ac:dyDescent="0.25">
      <c r="A371" s="65"/>
      <c r="B371" s="65"/>
      <c r="C371" s="66"/>
      <c r="D371" s="66"/>
      <c r="E371" s="65"/>
      <c r="F371" s="65"/>
    </row>
    <row r="372" spans="1:6" x14ac:dyDescent="0.25">
      <c r="A372" s="65"/>
      <c r="B372" s="65"/>
      <c r="C372" s="66"/>
      <c r="D372" s="66"/>
      <c r="E372" s="65"/>
      <c r="F372" s="65"/>
    </row>
    <row r="373" spans="1:6" x14ac:dyDescent="0.25">
      <c r="A373" s="65"/>
      <c r="B373" s="65"/>
      <c r="C373" s="66"/>
      <c r="D373" s="66"/>
      <c r="E373" s="65"/>
      <c r="F373" s="65"/>
    </row>
    <row r="374" spans="1:6" x14ac:dyDescent="0.25">
      <c r="A374" s="65"/>
      <c r="B374" s="65"/>
      <c r="C374" s="66"/>
      <c r="D374" s="66"/>
      <c r="E374" s="65"/>
      <c r="F374" s="65"/>
    </row>
    <row r="375" spans="1:6" x14ac:dyDescent="0.25">
      <c r="A375" s="65"/>
      <c r="B375" s="65"/>
      <c r="C375" s="66"/>
      <c r="D375" s="66"/>
      <c r="E375" s="65"/>
      <c r="F375" s="65"/>
    </row>
    <row r="376" spans="1:6" x14ac:dyDescent="0.25">
      <c r="A376" s="65"/>
      <c r="B376" s="65"/>
      <c r="C376" s="66"/>
      <c r="D376" s="66"/>
      <c r="E376" s="65"/>
      <c r="F376" s="65"/>
    </row>
    <row r="377" spans="1:6" x14ac:dyDescent="0.25">
      <c r="A377" s="65"/>
      <c r="B377" s="65"/>
      <c r="C377" s="66"/>
      <c r="D377" s="66"/>
      <c r="E377" s="65"/>
      <c r="F377" s="65"/>
    </row>
    <row r="378" spans="1:6" x14ac:dyDescent="0.25">
      <c r="A378" s="65"/>
      <c r="B378" s="65"/>
      <c r="C378" s="66"/>
      <c r="D378" s="66"/>
      <c r="E378" s="65"/>
      <c r="F378" s="65"/>
    </row>
    <row r="379" spans="1:6" x14ac:dyDescent="0.25">
      <c r="A379" s="65"/>
      <c r="B379" s="65"/>
      <c r="C379" s="66"/>
      <c r="D379" s="66"/>
      <c r="E379" s="65"/>
      <c r="F379" s="65"/>
    </row>
    <row r="380" spans="1:6" x14ac:dyDescent="0.25">
      <c r="A380" s="65"/>
      <c r="B380" s="65"/>
      <c r="C380" s="66"/>
      <c r="D380" s="66"/>
      <c r="E380" s="65"/>
      <c r="F380" s="65"/>
    </row>
    <row r="381" spans="1:6" x14ac:dyDescent="0.25">
      <c r="A381" s="65"/>
      <c r="B381" s="65"/>
      <c r="C381" s="66"/>
      <c r="D381" s="66"/>
      <c r="E381" s="65"/>
      <c r="F381" s="65"/>
    </row>
    <row r="382" spans="1:6" x14ac:dyDescent="0.25">
      <c r="A382" s="65"/>
      <c r="B382" s="65"/>
      <c r="C382" s="66"/>
      <c r="D382" s="66"/>
      <c r="E382" s="65"/>
      <c r="F382" s="65"/>
    </row>
    <row r="383" spans="1:6" x14ac:dyDescent="0.25">
      <c r="A383" s="65"/>
      <c r="B383" s="65"/>
      <c r="C383" s="66"/>
      <c r="D383" s="66"/>
      <c r="E383" s="65"/>
      <c r="F383" s="65"/>
    </row>
    <row r="384" spans="1:6" x14ac:dyDescent="0.25">
      <c r="A384" s="65"/>
      <c r="B384" s="65"/>
      <c r="C384" s="66"/>
      <c r="D384" s="66"/>
      <c r="E384" s="65"/>
      <c r="F384" s="65"/>
    </row>
    <row r="385" spans="1:6" x14ac:dyDescent="0.25">
      <c r="A385" s="65"/>
      <c r="B385" s="65"/>
      <c r="C385" s="66"/>
      <c r="D385" s="66"/>
      <c r="E385" s="65"/>
      <c r="F385" s="65"/>
    </row>
    <row r="386" spans="1:6" x14ac:dyDescent="0.25">
      <c r="A386" s="65"/>
      <c r="B386" s="65"/>
      <c r="C386" s="66"/>
      <c r="D386" s="66"/>
      <c r="E386" s="65"/>
      <c r="F386" s="65"/>
    </row>
    <row r="387" spans="1:6" x14ac:dyDescent="0.25">
      <c r="A387" s="65"/>
      <c r="B387" s="65"/>
      <c r="C387" s="66"/>
      <c r="D387" s="66"/>
      <c r="E387" s="65"/>
      <c r="F387" s="65"/>
    </row>
    <row r="388" spans="1:6" x14ac:dyDescent="0.25">
      <c r="A388" s="65"/>
      <c r="B388" s="65"/>
      <c r="C388" s="66"/>
      <c r="D388" s="66"/>
      <c r="E388" s="65"/>
      <c r="F388" s="65"/>
    </row>
    <row r="389" spans="1:6" x14ac:dyDescent="0.25">
      <c r="A389" s="65"/>
      <c r="B389" s="65"/>
      <c r="C389" s="66"/>
      <c r="D389" s="66"/>
      <c r="E389" s="65"/>
      <c r="F389" s="65"/>
    </row>
    <row r="390" spans="1:6" x14ac:dyDescent="0.25">
      <c r="A390" s="65"/>
      <c r="B390" s="65"/>
      <c r="C390" s="66"/>
      <c r="D390" s="66"/>
      <c r="E390" s="65"/>
      <c r="F390" s="65"/>
    </row>
    <row r="391" spans="1:6" x14ac:dyDescent="0.25">
      <c r="A391" s="65"/>
      <c r="B391" s="65"/>
      <c r="C391" s="66"/>
      <c r="D391" s="66"/>
      <c r="E391" s="65"/>
      <c r="F391" s="65"/>
    </row>
  </sheetData>
  <mergeCells count="22">
    <mergeCell ref="A21:F21"/>
    <mergeCell ref="A12:F12"/>
    <mergeCell ref="A35:F35"/>
    <mergeCell ref="B1:B3"/>
    <mergeCell ref="C1:D2"/>
    <mergeCell ref="F1:F3"/>
    <mergeCell ref="E1:E3"/>
    <mergeCell ref="A1:A3"/>
    <mergeCell ref="A4:F4"/>
    <mergeCell ref="A46:F46"/>
    <mergeCell ref="A157:F157"/>
    <mergeCell ref="A170:F170"/>
    <mergeCell ref="A56:F56"/>
    <mergeCell ref="A93:F93"/>
    <mergeCell ref="A144:F144"/>
    <mergeCell ref="A84:F84"/>
    <mergeCell ref="A127:F127"/>
    <mergeCell ref="A133:F133"/>
    <mergeCell ref="A65:F65"/>
    <mergeCell ref="A71:F71"/>
    <mergeCell ref="A104:F104"/>
    <mergeCell ref="A115:F115"/>
  </mergeCells>
  <conditionalFormatting sqref="F185">
    <cfRule type="colorScale" priority="1">
      <colorScale>
        <cfvo type="formula" val="0"/>
        <cfvo type="formula" val="1"/>
        <color rgb="FFFBE4D5"/>
        <color rgb="FFE2EFD9"/>
      </colorScale>
    </cfRule>
  </conditionalFormatting>
  <conditionalFormatting sqref="C193:D193">
    <cfRule type="cellIs" dxfId="2" priority="2" operator="equal">
      <formula>1</formula>
    </cfRule>
  </conditionalFormatting>
  <conditionalFormatting sqref="C5:C11 C13:C20 C22:C34 C36:C45 C47:C55 C57:C64 C66:C70 C72:C83 C85:C92 C94:C103 C105:C114 C116:C126 C128:C132 C134:C143 C145:C156 C158:C169 C171:C189 D183">
    <cfRule type="cellIs" dxfId="1" priority="3" operator="equal">
      <formula>1</formula>
    </cfRule>
  </conditionalFormatting>
  <conditionalFormatting sqref="D5:D11 D13:D20 D22:D34 D36:D45 D47:D55 D57:D64 D66:D70 D72:D83 D85:D92 D94:D103 D105:D114 D116:D126 D128:D132 D134:D143 D145:D156 D158:D169 D171:D189">
    <cfRule type="cellIs" dxfId="0" priority="4" operator="equal">
      <formula>1</formula>
    </cfRule>
  </conditionalFormatting>
  <conditionalFormatting sqref="F184">
    <cfRule type="colorScale" priority="5">
      <colorScale>
        <cfvo type="formula" val="0"/>
        <cfvo type="formula" val="1"/>
        <color rgb="FFFBE4D5"/>
        <color rgb="FFE2EFD9"/>
      </colorScale>
    </cfRule>
  </conditionalFormatting>
  <pageMargins left="0.25" right="0.25" top="0.5" bottom="0.25" header="0" footer="0"/>
  <pageSetup paperSize="9" scale="6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Hoja1</vt:lpstr>
      <vt:lpstr>Hoja2</vt:lpstr>
      <vt:lpstr>Hoja3</vt:lpstr>
      <vt:lpstr>Hoja1!Print_Area</vt:lpstr>
      <vt:lpstr>Hoja1!Print_Titles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Alejandro Sánchez Roncero</cp:lastModifiedBy>
  <cp:lastPrinted>2019-08-08T14:24:16Z</cp:lastPrinted>
  <dcterms:created xsi:type="dcterms:W3CDTF">2019-01-30T09:14:02Z</dcterms:created>
  <dcterms:modified xsi:type="dcterms:W3CDTF">2022-03-14T15:21:26Z</dcterms:modified>
</cp:coreProperties>
</file>