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li/Google Drive/MacBook Air/sem2/ProgAlgo/Labs/lab2/ProgAlg-labo002/project/ProgAlg-Lab2/POPC/MATRIX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7" i="1" l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E38" i="1"/>
  <c r="F38" i="1"/>
  <c r="G38" i="1"/>
  <c r="H38" i="1"/>
  <c r="I38" i="1"/>
  <c r="J38" i="1"/>
  <c r="K38" i="1"/>
  <c r="L38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D148" i="1"/>
  <c r="L191" i="1"/>
  <c r="K191" i="1"/>
  <c r="I191" i="1"/>
  <c r="H191" i="1"/>
  <c r="F191" i="1"/>
  <c r="E191" i="1"/>
  <c r="D191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D184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D177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D170" i="1"/>
  <c r="AJ163" i="1"/>
  <c r="AI163" i="1"/>
  <c r="AG163" i="1"/>
  <c r="AF163" i="1"/>
  <c r="AD163" i="1"/>
  <c r="AC163" i="1"/>
  <c r="AA163" i="1"/>
  <c r="Z163" i="1"/>
  <c r="X163" i="1"/>
  <c r="W163" i="1"/>
  <c r="U163" i="1"/>
  <c r="T163" i="1"/>
  <c r="R163" i="1"/>
  <c r="Q163" i="1"/>
  <c r="O163" i="1"/>
  <c r="N163" i="1"/>
  <c r="L163" i="1"/>
  <c r="K163" i="1"/>
  <c r="I163" i="1"/>
  <c r="H163" i="1"/>
  <c r="F163" i="1"/>
  <c r="E163" i="1"/>
  <c r="D163" i="1"/>
  <c r="L155" i="1"/>
  <c r="K155" i="1"/>
  <c r="I155" i="1"/>
  <c r="H155" i="1"/>
  <c r="F155" i="1"/>
  <c r="E155" i="1"/>
  <c r="D155" i="1"/>
  <c r="X141" i="1"/>
  <c r="W141" i="1"/>
  <c r="U141" i="1"/>
  <c r="T141" i="1"/>
  <c r="R141" i="1"/>
  <c r="Q141" i="1"/>
  <c r="O141" i="1"/>
  <c r="N141" i="1"/>
  <c r="L141" i="1"/>
  <c r="K141" i="1"/>
  <c r="I141" i="1"/>
  <c r="H141" i="1"/>
  <c r="F141" i="1"/>
  <c r="E141" i="1"/>
  <c r="D141" i="1"/>
  <c r="AG134" i="1"/>
  <c r="AF134" i="1"/>
  <c r="AD134" i="1"/>
  <c r="AC134" i="1"/>
  <c r="AA134" i="1"/>
  <c r="Z134" i="1"/>
  <c r="X134" i="1"/>
  <c r="W134" i="1"/>
  <c r="U134" i="1"/>
  <c r="T134" i="1"/>
  <c r="R134" i="1"/>
  <c r="Q134" i="1"/>
  <c r="O134" i="1"/>
  <c r="N134" i="1"/>
  <c r="L134" i="1"/>
  <c r="K134" i="1"/>
  <c r="I134" i="1"/>
  <c r="H134" i="1"/>
  <c r="F134" i="1"/>
  <c r="E134" i="1"/>
  <c r="D134" i="1"/>
  <c r="AJ127" i="1"/>
  <c r="AI127" i="1"/>
  <c r="AG127" i="1"/>
  <c r="AF127" i="1"/>
  <c r="AD127" i="1"/>
  <c r="AC127" i="1"/>
  <c r="AA127" i="1"/>
  <c r="Z127" i="1"/>
  <c r="X127" i="1"/>
  <c r="W127" i="1"/>
  <c r="U127" i="1"/>
  <c r="T127" i="1"/>
  <c r="R127" i="1"/>
  <c r="Q127" i="1"/>
  <c r="O127" i="1"/>
  <c r="N127" i="1"/>
  <c r="L127" i="1"/>
  <c r="K127" i="1"/>
  <c r="I127" i="1"/>
  <c r="H127" i="1"/>
  <c r="F127" i="1"/>
  <c r="E127" i="1"/>
  <c r="D127" i="1"/>
  <c r="X102" i="1"/>
  <c r="W102" i="1"/>
  <c r="U102" i="1"/>
  <c r="T102" i="1"/>
  <c r="R102" i="1"/>
  <c r="Q102" i="1"/>
  <c r="O102" i="1"/>
  <c r="N102" i="1"/>
  <c r="L102" i="1"/>
  <c r="K102" i="1"/>
  <c r="I102" i="1"/>
  <c r="H102" i="1"/>
  <c r="F102" i="1"/>
  <c r="E102" i="1"/>
  <c r="D102" i="1"/>
  <c r="L117" i="1"/>
  <c r="K117" i="1"/>
  <c r="I117" i="1"/>
  <c r="H117" i="1"/>
  <c r="F117" i="1"/>
  <c r="E117" i="1"/>
  <c r="D117" i="1"/>
  <c r="R110" i="1"/>
  <c r="Q110" i="1"/>
  <c r="O110" i="1"/>
  <c r="N110" i="1"/>
  <c r="L110" i="1"/>
  <c r="K110" i="1"/>
  <c r="I110" i="1"/>
  <c r="H110" i="1"/>
  <c r="F110" i="1"/>
  <c r="E110" i="1"/>
  <c r="D110" i="1"/>
  <c r="AG94" i="1"/>
  <c r="AF94" i="1"/>
  <c r="AD94" i="1"/>
  <c r="AC94" i="1"/>
  <c r="AA94" i="1"/>
  <c r="Z94" i="1"/>
  <c r="X94" i="1"/>
  <c r="W94" i="1"/>
  <c r="U94" i="1"/>
  <c r="T94" i="1"/>
  <c r="R94" i="1"/>
  <c r="Q94" i="1"/>
  <c r="O94" i="1"/>
  <c r="N94" i="1"/>
  <c r="L94" i="1"/>
  <c r="K94" i="1"/>
  <c r="A94" i="1"/>
  <c r="D94" i="1"/>
  <c r="E94" i="1"/>
  <c r="F94" i="1"/>
  <c r="H94" i="1"/>
  <c r="I94" i="1"/>
  <c r="XFD94" i="1"/>
  <c r="AJ87" i="1"/>
  <c r="AI87" i="1"/>
  <c r="AG87" i="1"/>
  <c r="AF87" i="1"/>
  <c r="AD87" i="1"/>
  <c r="AC87" i="1"/>
  <c r="AA87" i="1"/>
  <c r="Z87" i="1"/>
  <c r="X87" i="1"/>
  <c r="W87" i="1"/>
  <c r="U87" i="1"/>
  <c r="T87" i="1"/>
  <c r="R87" i="1"/>
  <c r="Q87" i="1"/>
  <c r="O87" i="1"/>
  <c r="N87" i="1"/>
  <c r="L87" i="1"/>
  <c r="K87" i="1"/>
  <c r="I87" i="1"/>
  <c r="H87" i="1"/>
  <c r="F87" i="1"/>
  <c r="E87" i="1"/>
  <c r="D87" i="1"/>
  <c r="AG55" i="1"/>
  <c r="AF55" i="1"/>
  <c r="AD55" i="1"/>
  <c r="AC55" i="1"/>
  <c r="AA55" i="1"/>
  <c r="Z55" i="1"/>
  <c r="X55" i="1"/>
  <c r="W55" i="1"/>
  <c r="U55" i="1"/>
  <c r="T55" i="1"/>
  <c r="R55" i="1"/>
  <c r="Q55" i="1"/>
  <c r="O55" i="1"/>
  <c r="N55" i="1"/>
  <c r="L55" i="1"/>
  <c r="K55" i="1"/>
  <c r="I55" i="1"/>
  <c r="H55" i="1"/>
  <c r="F55" i="1"/>
  <c r="E55" i="1"/>
  <c r="D55" i="1"/>
  <c r="L79" i="1"/>
  <c r="K79" i="1"/>
  <c r="I79" i="1"/>
  <c r="H79" i="1"/>
  <c r="F79" i="1"/>
  <c r="E79" i="1"/>
  <c r="D79" i="1"/>
  <c r="R72" i="1"/>
  <c r="Q72" i="1"/>
  <c r="O72" i="1"/>
  <c r="N72" i="1"/>
  <c r="L72" i="1"/>
  <c r="K72" i="1"/>
  <c r="I72" i="1"/>
  <c r="H72" i="1"/>
  <c r="F72" i="1"/>
  <c r="E72" i="1"/>
  <c r="D72" i="1"/>
  <c r="X63" i="1"/>
  <c r="W63" i="1"/>
  <c r="U63" i="1"/>
  <c r="T63" i="1"/>
  <c r="R63" i="1"/>
  <c r="Q63" i="1"/>
  <c r="O63" i="1"/>
  <c r="N63" i="1"/>
  <c r="L63" i="1"/>
  <c r="K63" i="1"/>
  <c r="I63" i="1"/>
  <c r="H63" i="1"/>
  <c r="F63" i="1"/>
  <c r="E63" i="1"/>
  <c r="D63" i="1"/>
  <c r="D47" i="1"/>
  <c r="D8" i="1"/>
  <c r="D38" i="1"/>
  <c r="D31" i="1"/>
  <c r="D24" i="1"/>
  <c r="D16" i="1"/>
</calcChain>
</file>

<file path=xl/sharedStrings.xml><?xml version="1.0" encoding="utf-8"?>
<sst xmlns="http://schemas.openxmlformats.org/spreadsheetml/2006/main" count="37" uniqueCount="7">
  <si>
    <t>send</t>
  </si>
  <si>
    <t>computing</t>
  </si>
  <si>
    <t>init</t>
  </si>
  <si>
    <t>cores</t>
  </si>
  <si>
    <t>lines</t>
  </si>
  <si>
    <t>columns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</si>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</sst>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2"/>
      <color theme="4" tint="-0.249977111117893"/>
      <name val="Calibri"/>
      <scheme val="minor"/>
    </font>
    <font>
      <b/>
      <sz val="11"/>
      <color rgb="FF1155CC"/>
      <name val="Arial"/>
    </font>
    <font>
      <b/>
      <sz val="13"/>
      <color theme="4" tint="-0.249977111117893"/>
      <name val="Arial"/>
    </font>
    <font>
      <b/>
      <sz val="12"/>
      <color theme="4" tint="-0.249977111117893"/>
      <name val="Arial"/>
    </font>
    <font>
      <b/>
      <sz val="11"/>
      <color theme="4" tint="-0.249977111117893"/>
      <name val="Arial"/>
    </font>
    <font>
      <sz val="10"/>
      <color theme="1"/>
      <name val="ArialMT"/>
    </font>
    <font>
      <b/>
      <sz val="11"/>
      <color rgb="FFC00000"/>
      <name val="Consolas"/>
    </font>
    <font>
      <sz val="12"/>
      <color rgb="FF333333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0"/>
  <sheetViews>
    <sheetView tabSelected="1" topLeftCell="A30" workbookViewId="0">
      <selection activeCell="D55" sqref="D55"/>
    </sheetView>
  </sheetViews>
  <sheetFormatPr baseColWidth="10" defaultRowHeight="16" x14ac:dyDescent="0.2"/>
  <cols>
    <col min="1" max="1" width="19" customWidth="1"/>
    <col min="2" max="2" width="30.83203125" customWidth="1"/>
    <col min="3" max="3" width="31.83203125" customWidth="1"/>
    <col min="4" max="4" width="25" customWidth="1"/>
    <col min="5" max="5" width="18.83203125" customWidth="1"/>
    <col min="6" max="6" width="18.5" customWidth="1"/>
    <col min="7" max="7" width="17.6640625" customWidth="1"/>
  </cols>
  <sheetData>
    <row r="1" spans="1:53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 spans="1:53" x14ac:dyDescent="0.2">
      <c r="A2" s="9" t="s">
        <v>6</v>
      </c>
      <c r="B2" s="9" t="s">
        <v>4</v>
      </c>
      <c r="C2" s="9" t="s">
        <v>5</v>
      </c>
      <c r="D2" s="9" t="s">
        <v>2</v>
      </c>
      <c r="E2" s="9" t="s">
        <v>0</v>
      </c>
      <c r="F2" s="9" t="s">
        <v>1</v>
      </c>
      <c r="G2" s="9" t="s">
        <v>3</v>
      </c>
      <c r="H2" s="9" t="s">
        <v>0</v>
      </c>
      <c r="I2" s="9" t="s">
        <v>1</v>
      </c>
      <c r="J2" s="9" t="s">
        <v>3</v>
      </c>
      <c r="K2" s="9" t="s">
        <v>0</v>
      </c>
      <c r="L2" s="9" t="s">
        <v>1</v>
      </c>
      <c r="M2" s="9" t="s">
        <v>3</v>
      </c>
      <c r="N2" s="9" t="s">
        <v>0</v>
      </c>
      <c r="O2" s="9" t="s">
        <v>1</v>
      </c>
      <c r="P2" s="9" t="s">
        <v>3</v>
      </c>
      <c r="Q2" s="9" t="s">
        <v>0</v>
      </c>
      <c r="R2" s="9" t="s">
        <v>1</v>
      </c>
      <c r="S2" s="9" t="s">
        <v>3</v>
      </c>
      <c r="T2" s="9" t="s">
        <v>0</v>
      </c>
      <c r="U2" s="9" t="s">
        <v>1</v>
      </c>
      <c r="V2" s="9" t="s">
        <v>3</v>
      </c>
      <c r="W2" s="9" t="s">
        <v>0</v>
      </c>
      <c r="X2" s="9" t="s">
        <v>1</v>
      </c>
      <c r="Y2" s="9" t="s">
        <v>3</v>
      </c>
      <c r="Z2" s="9" t="s">
        <v>0</v>
      </c>
      <c r="AA2" s="9" t="s">
        <v>1</v>
      </c>
      <c r="AB2" s="9" t="s">
        <v>3</v>
      </c>
      <c r="AC2" s="9" t="s">
        <v>0</v>
      </c>
      <c r="AD2" s="9" t="s">
        <v>1</v>
      </c>
      <c r="AE2" s="9" t="s">
        <v>3</v>
      </c>
      <c r="AF2" s="9" t="s">
        <v>0</v>
      </c>
      <c r="AG2" s="9" t="s">
        <v>1</v>
      </c>
      <c r="AH2" s="9" t="s">
        <v>3</v>
      </c>
      <c r="AI2" s="9" t="s">
        <v>0</v>
      </c>
      <c r="AJ2" s="9" t="s">
        <v>1</v>
      </c>
      <c r="AK2" s="9" t="s">
        <v>3</v>
      </c>
    </row>
    <row r="3" spans="1:53" ht="17" x14ac:dyDescent="0.2">
      <c r="A3" s="1">
        <v>6240</v>
      </c>
      <c r="B3" s="1">
        <v>5</v>
      </c>
      <c r="C3" s="1">
        <v>2</v>
      </c>
      <c r="D3" s="1">
        <v>17.077999999999999</v>
      </c>
      <c r="E3" s="1">
        <v>17.943899999999999</v>
      </c>
      <c r="F3" s="1">
        <v>24.055499999999999</v>
      </c>
      <c r="G3" s="1">
        <v>4</v>
      </c>
      <c r="H3" s="1">
        <v>17.316199999999998</v>
      </c>
      <c r="I3" s="1">
        <v>23.628599999999999</v>
      </c>
      <c r="J3" s="1">
        <v>4</v>
      </c>
      <c r="K3" s="1">
        <v>15.9953</v>
      </c>
      <c r="L3" s="1">
        <v>24.0764</v>
      </c>
      <c r="M3" s="1">
        <v>4</v>
      </c>
      <c r="N3" s="1">
        <v>16.2117</v>
      </c>
      <c r="O3" s="1">
        <v>23.548200000000001</v>
      </c>
      <c r="P3" s="1">
        <v>4</v>
      </c>
      <c r="Q3" s="1">
        <v>16.388500000000001</v>
      </c>
      <c r="R3" s="1">
        <v>23.492699999999999</v>
      </c>
      <c r="S3" s="1">
        <v>4</v>
      </c>
      <c r="T3" s="1">
        <v>16.779299999999999</v>
      </c>
      <c r="U3" s="1">
        <v>23.5625</v>
      </c>
      <c r="V3" s="1">
        <v>4</v>
      </c>
      <c r="W3" s="1">
        <v>15.617800000000001</v>
      </c>
      <c r="X3" s="1">
        <v>23.4983</v>
      </c>
      <c r="Y3" s="1">
        <v>4</v>
      </c>
      <c r="Z3" s="1">
        <v>16.1996</v>
      </c>
      <c r="AA3" s="1">
        <v>23.5488</v>
      </c>
      <c r="AB3" s="1">
        <v>4</v>
      </c>
      <c r="AC3" s="1">
        <v>16.868400000000001</v>
      </c>
      <c r="AD3" s="1">
        <v>23.563800000000001</v>
      </c>
      <c r="AE3" s="1">
        <v>4</v>
      </c>
      <c r="AF3" s="1">
        <v>17.469899999999999</v>
      </c>
      <c r="AG3" s="1">
        <v>23.597000000000001</v>
      </c>
      <c r="AH3" s="1">
        <v>4</v>
      </c>
      <c r="AI3" s="1">
        <v>18.0623</v>
      </c>
      <c r="AJ3" s="1">
        <v>23.593699999999998</v>
      </c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 ht="17" x14ac:dyDescent="0.2">
      <c r="A4" s="1">
        <v>6240</v>
      </c>
      <c r="B4" s="1">
        <v>5</v>
      </c>
      <c r="C4" s="1">
        <v>2</v>
      </c>
      <c r="D4" s="1">
        <v>8.2407900000000005</v>
      </c>
      <c r="E4" s="1">
        <v>17.947800000000001</v>
      </c>
      <c r="F4" s="1">
        <v>23.958100000000002</v>
      </c>
      <c r="G4" s="1">
        <v>4</v>
      </c>
      <c r="H4" s="1">
        <v>9.6433599999999995</v>
      </c>
      <c r="I4" s="1">
        <v>23.662700000000001</v>
      </c>
      <c r="J4" s="1">
        <v>4</v>
      </c>
      <c r="K4" s="1">
        <v>9.3450100000000003</v>
      </c>
      <c r="L4" s="1">
        <v>23.853300000000001</v>
      </c>
      <c r="M4" s="1">
        <v>4</v>
      </c>
      <c r="N4" s="1">
        <v>10.596500000000001</v>
      </c>
      <c r="O4" s="1">
        <v>23.614699999999999</v>
      </c>
      <c r="P4" s="1">
        <v>4</v>
      </c>
      <c r="Q4" s="1">
        <v>11.863</v>
      </c>
      <c r="R4" s="1">
        <v>23.528199999999998</v>
      </c>
      <c r="S4" s="1">
        <v>4</v>
      </c>
      <c r="T4" s="1">
        <v>13.148199999999999</v>
      </c>
      <c r="U4" s="1">
        <v>23.531500000000001</v>
      </c>
      <c r="V4" s="1">
        <v>4</v>
      </c>
      <c r="W4" s="1">
        <v>12.7982</v>
      </c>
      <c r="X4" s="1">
        <v>23.552800000000001</v>
      </c>
      <c r="Y4" s="1">
        <v>4</v>
      </c>
      <c r="Z4" s="1">
        <v>14.111000000000001</v>
      </c>
      <c r="AA4" s="1">
        <v>23.9954</v>
      </c>
      <c r="AB4" s="1">
        <v>4</v>
      </c>
      <c r="AC4" s="1">
        <v>15.4343</v>
      </c>
      <c r="AD4" s="1">
        <v>23.592500000000001</v>
      </c>
      <c r="AE4" s="1">
        <v>4</v>
      </c>
      <c r="AF4" s="1">
        <v>16.7529</v>
      </c>
      <c r="AG4" s="1">
        <v>23.600300000000001</v>
      </c>
      <c r="AH4" s="1">
        <v>4</v>
      </c>
      <c r="AI4" s="1">
        <v>18.066400000000002</v>
      </c>
      <c r="AJ4" s="1">
        <v>23.502199999999998</v>
      </c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3" ht="17" x14ac:dyDescent="0.2">
      <c r="A5" s="1">
        <v>6240</v>
      </c>
      <c r="B5" s="1">
        <v>5</v>
      </c>
      <c r="C5" s="1">
        <v>2</v>
      </c>
      <c r="D5" s="1">
        <v>8.9519500000000001</v>
      </c>
      <c r="E5" s="1">
        <v>17.941400000000002</v>
      </c>
      <c r="F5" s="1">
        <v>24.020499999999998</v>
      </c>
      <c r="G5" s="1">
        <v>4</v>
      </c>
      <c r="H5" s="1">
        <v>10.339</v>
      </c>
      <c r="I5" s="1">
        <v>23.604299999999999</v>
      </c>
      <c r="J5" s="1">
        <v>4</v>
      </c>
      <c r="K5" s="1">
        <v>10.0223</v>
      </c>
      <c r="L5" s="1">
        <v>24.514500000000002</v>
      </c>
      <c r="M5" s="1">
        <v>4</v>
      </c>
      <c r="N5" s="1">
        <v>11.275700000000001</v>
      </c>
      <c r="O5" s="1">
        <v>23.5366</v>
      </c>
      <c r="P5" s="1">
        <v>4</v>
      </c>
      <c r="Q5" s="1">
        <v>12.535399999999999</v>
      </c>
      <c r="R5" s="1">
        <v>23.584</v>
      </c>
      <c r="S5" s="1">
        <v>4</v>
      </c>
      <c r="T5" s="1">
        <v>13.837199999999999</v>
      </c>
      <c r="U5" s="1">
        <v>23.558599999999998</v>
      </c>
      <c r="V5" s="1">
        <v>4</v>
      </c>
      <c r="W5" s="1">
        <v>12.8094</v>
      </c>
      <c r="X5" s="1">
        <v>23.6038</v>
      </c>
      <c r="Y5" s="1">
        <v>4</v>
      </c>
      <c r="Z5" s="1">
        <v>14.115399999999999</v>
      </c>
      <c r="AA5" s="1">
        <v>23.607800000000001</v>
      </c>
      <c r="AB5" s="1">
        <v>4</v>
      </c>
      <c r="AC5" s="1">
        <v>15.447900000000001</v>
      </c>
      <c r="AD5" s="1">
        <v>23.528199999999998</v>
      </c>
      <c r="AE5" s="1">
        <v>4</v>
      </c>
      <c r="AF5" s="1">
        <v>16.749199999999998</v>
      </c>
      <c r="AG5" s="1">
        <v>24.508600000000001</v>
      </c>
      <c r="AH5" s="1">
        <v>4</v>
      </c>
      <c r="AI5" s="1">
        <v>18.064299999999999</v>
      </c>
      <c r="AJ5" s="1">
        <v>23.5581</v>
      </c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:53" ht="17" x14ac:dyDescent="0.2">
      <c r="A6" s="1">
        <v>6240</v>
      </c>
      <c r="B6" s="1">
        <v>5</v>
      </c>
      <c r="C6" s="1">
        <v>2</v>
      </c>
      <c r="D6" s="1">
        <v>8.0510099999999998</v>
      </c>
      <c r="E6" s="1">
        <v>17.949400000000001</v>
      </c>
      <c r="F6" s="1">
        <v>24.131900000000002</v>
      </c>
      <c r="G6" s="1">
        <v>4</v>
      </c>
      <c r="H6" s="1">
        <v>9.4387899999999991</v>
      </c>
      <c r="I6" s="1">
        <v>23.618300000000001</v>
      </c>
      <c r="J6" s="1">
        <v>4</v>
      </c>
      <c r="K6" s="1">
        <v>9.1398100000000007</v>
      </c>
      <c r="L6" s="1">
        <v>24.416399999999999</v>
      </c>
      <c r="M6" s="1">
        <v>4</v>
      </c>
      <c r="N6" s="1">
        <v>10.4079</v>
      </c>
      <c r="O6" s="1">
        <v>23.617799999999999</v>
      </c>
      <c r="P6" s="1">
        <v>4</v>
      </c>
      <c r="Q6" s="1">
        <v>11.6922</v>
      </c>
      <c r="R6" s="1">
        <v>23.587299999999999</v>
      </c>
      <c r="S6" s="1">
        <v>4</v>
      </c>
      <c r="T6" s="1">
        <v>12.9772</v>
      </c>
      <c r="U6" s="1">
        <v>23.549299999999999</v>
      </c>
      <c r="V6" s="1">
        <v>4</v>
      </c>
      <c r="W6" s="1">
        <v>12.8401</v>
      </c>
      <c r="X6" s="1">
        <v>23.464400000000001</v>
      </c>
      <c r="Y6" s="1">
        <v>4</v>
      </c>
      <c r="Z6" s="1">
        <v>14.1518</v>
      </c>
      <c r="AA6" s="1">
        <v>23.507200000000001</v>
      </c>
      <c r="AB6" s="1">
        <v>4</v>
      </c>
      <c r="AC6" s="1">
        <v>15.446199999999999</v>
      </c>
      <c r="AD6" s="1">
        <v>23.5288</v>
      </c>
      <c r="AE6" s="1">
        <v>4</v>
      </c>
      <c r="AF6" s="1">
        <v>16.7654</v>
      </c>
      <c r="AG6" s="1">
        <v>23.617999999999999</v>
      </c>
      <c r="AH6" s="1">
        <v>4</v>
      </c>
      <c r="AI6" s="1">
        <v>18.0672</v>
      </c>
      <c r="AJ6" s="1">
        <v>23.672799999999999</v>
      </c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:53" ht="17" x14ac:dyDescent="0.2">
      <c r="A7" s="1">
        <v>6240</v>
      </c>
      <c r="B7" s="1">
        <v>5</v>
      </c>
      <c r="C7" s="1">
        <v>2</v>
      </c>
      <c r="D7" s="1">
        <v>9.0433699999999995</v>
      </c>
      <c r="E7" s="1">
        <v>17.9435</v>
      </c>
      <c r="F7" s="1">
        <v>24.1066</v>
      </c>
      <c r="G7" s="1">
        <v>4</v>
      </c>
      <c r="H7" s="1">
        <v>10.448</v>
      </c>
      <c r="I7" s="1">
        <v>23.6586</v>
      </c>
      <c r="J7" s="1">
        <v>4</v>
      </c>
      <c r="K7" s="1">
        <v>10.163600000000001</v>
      </c>
      <c r="L7" s="1">
        <v>24.346399999999999</v>
      </c>
      <c r="M7" s="1">
        <v>4</v>
      </c>
      <c r="N7" s="1">
        <v>11.4267</v>
      </c>
      <c r="O7" s="1">
        <v>23.5702</v>
      </c>
      <c r="P7" s="1">
        <v>4</v>
      </c>
      <c r="Q7" s="1">
        <v>12.6944</v>
      </c>
      <c r="R7" s="1">
        <v>23.602599999999999</v>
      </c>
      <c r="S7" s="1">
        <v>4</v>
      </c>
      <c r="T7" s="1">
        <v>13.9815</v>
      </c>
      <c r="U7" s="1">
        <v>23.616399999999999</v>
      </c>
      <c r="V7" s="1">
        <v>4</v>
      </c>
      <c r="W7" s="1">
        <v>12.824299999999999</v>
      </c>
      <c r="X7" s="1">
        <v>23.600100000000001</v>
      </c>
      <c r="Y7" s="1">
        <v>4</v>
      </c>
      <c r="Z7" s="1">
        <v>14.1518</v>
      </c>
      <c r="AA7" s="1">
        <v>23.580100000000002</v>
      </c>
      <c r="AB7" s="1">
        <v>4</v>
      </c>
      <c r="AC7" s="1">
        <v>15.4648</v>
      </c>
      <c r="AD7" s="1">
        <v>23.575500000000002</v>
      </c>
      <c r="AE7" s="1">
        <v>4</v>
      </c>
      <c r="AF7" s="1">
        <v>16.761099999999999</v>
      </c>
      <c r="AG7" s="1">
        <v>23.639900000000001</v>
      </c>
      <c r="AH7" s="1">
        <v>4</v>
      </c>
      <c r="AI7" s="1">
        <v>18.0566</v>
      </c>
      <c r="AJ7" s="1">
        <v>23.643899999999999</v>
      </c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 s="2" customFormat="1" ht="17" x14ac:dyDescent="0.2">
      <c r="A8" s="5">
        <v>6240</v>
      </c>
      <c r="B8" s="5">
        <v>5</v>
      </c>
      <c r="C8" s="5">
        <v>2</v>
      </c>
      <c r="D8" s="5">
        <f>AVERAGE(D3:D7)</f>
        <v>10.273024000000001</v>
      </c>
      <c r="E8" s="5">
        <f t="shared" ref="E8:AJ8" si="0">AVERAGE(E3:E7)</f>
        <v>17.9452</v>
      </c>
      <c r="F8" s="5">
        <f t="shared" si="0"/>
        <v>24.05452</v>
      </c>
      <c r="G8" s="5">
        <f t="shared" si="0"/>
        <v>4</v>
      </c>
      <c r="H8" s="5">
        <f t="shared" si="0"/>
        <v>11.437069999999999</v>
      </c>
      <c r="I8" s="5">
        <f t="shared" si="0"/>
        <v>23.634500000000003</v>
      </c>
      <c r="J8" s="5">
        <f t="shared" si="0"/>
        <v>4</v>
      </c>
      <c r="K8" s="5">
        <f t="shared" si="0"/>
        <v>10.933204</v>
      </c>
      <c r="L8" s="5">
        <f t="shared" si="0"/>
        <v>24.241399999999999</v>
      </c>
      <c r="M8" s="5">
        <f t="shared" si="0"/>
        <v>4</v>
      </c>
      <c r="N8" s="5">
        <f t="shared" si="0"/>
        <v>11.983699999999999</v>
      </c>
      <c r="O8" s="5">
        <f t="shared" si="0"/>
        <v>23.577500000000001</v>
      </c>
      <c r="P8" s="5">
        <f t="shared" si="0"/>
        <v>4</v>
      </c>
      <c r="Q8" s="5">
        <f t="shared" si="0"/>
        <v>13.034700000000001</v>
      </c>
      <c r="R8" s="5">
        <f t="shared" si="0"/>
        <v>23.558959999999999</v>
      </c>
      <c r="S8" s="5">
        <f t="shared" si="0"/>
        <v>4</v>
      </c>
      <c r="T8" s="5">
        <f t="shared" si="0"/>
        <v>14.144679999999999</v>
      </c>
      <c r="U8" s="5">
        <f t="shared" si="0"/>
        <v>23.563660000000002</v>
      </c>
      <c r="V8" s="5">
        <f t="shared" si="0"/>
        <v>4</v>
      </c>
      <c r="W8" s="5">
        <f t="shared" si="0"/>
        <v>13.377959999999998</v>
      </c>
      <c r="X8" s="5">
        <f t="shared" si="0"/>
        <v>23.543879999999998</v>
      </c>
      <c r="Y8" s="5">
        <f t="shared" si="0"/>
        <v>4</v>
      </c>
      <c r="Z8" s="5">
        <f t="shared" si="0"/>
        <v>14.545920000000001</v>
      </c>
      <c r="AA8" s="5">
        <f t="shared" si="0"/>
        <v>23.647860000000001</v>
      </c>
      <c r="AB8" s="5">
        <f t="shared" si="0"/>
        <v>4</v>
      </c>
      <c r="AC8" s="5">
        <f t="shared" si="0"/>
        <v>15.732320000000001</v>
      </c>
      <c r="AD8" s="5">
        <f t="shared" si="0"/>
        <v>23.557760000000002</v>
      </c>
      <c r="AE8" s="5">
        <f t="shared" si="0"/>
        <v>4</v>
      </c>
      <c r="AF8" s="5">
        <f t="shared" si="0"/>
        <v>16.899699999999999</v>
      </c>
      <c r="AG8" s="5">
        <f t="shared" si="0"/>
        <v>23.792759999999998</v>
      </c>
      <c r="AH8" s="5">
        <f t="shared" si="0"/>
        <v>4</v>
      </c>
      <c r="AI8" s="5">
        <f t="shared" si="0"/>
        <v>18.063359999999999</v>
      </c>
      <c r="AJ8" s="5">
        <f t="shared" si="0"/>
        <v>23.594139999999999</v>
      </c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</row>
    <row r="9" spans="1:53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53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r="11" spans="1:53" ht="17" x14ac:dyDescent="0.2">
      <c r="A11" s="1">
        <v>6240</v>
      </c>
      <c r="B11" s="1">
        <v>3</v>
      </c>
      <c r="C11" s="1">
        <v>3</v>
      </c>
      <c r="D11" s="1">
        <v>11.6839</v>
      </c>
      <c r="E11" s="1">
        <v>15.2277</v>
      </c>
      <c r="F11" s="1">
        <v>26.716200000000001</v>
      </c>
      <c r="G11" s="1">
        <v>4</v>
      </c>
      <c r="H11" s="1">
        <v>12.977499999999999</v>
      </c>
      <c r="I11" s="1">
        <v>26.1737</v>
      </c>
      <c r="J11" s="1">
        <v>4</v>
      </c>
      <c r="K11" s="1">
        <v>12.653700000000001</v>
      </c>
      <c r="L11" s="1">
        <v>26.7088</v>
      </c>
      <c r="M11" s="1">
        <v>4</v>
      </c>
      <c r="N11" s="1">
        <v>13.801500000000001</v>
      </c>
      <c r="O11" s="1">
        <v>26.171500000000002</v>
      </c>
      <c r="P11" s="1">
        <v>4</v>
      </c>
      <c r="Q11" s="1">
        <v>14.9765</v>
      </c>
      <c r="R11" s="1">
        <v>26.1158</v>
      </c>
      <c r="S11" s="1">
        <v>4</v>
      </c>
      <c r="T11" s="1">
        <v>16.151499999999999</v>
      </c>
      <c r="U11" s="1">
        <v>26.210799999999999</v>
      </c>
      <c r="V11" s="1">
        <v>4</v>
      </c>
      <c r="W11" s="1">
        <v>15.170299999999999</v>
      </c>
      <c r="X11" s="1">
        <v>26.188800000000001</v>
      </c>
      <c r="Y11" s="1">
        <v>4</v>
      </c>
      <c r="Z11" s="1">
        <v>15.2287</v>
      </c>
      <c r="AA11" s="1">
        <v>26.090699999999998</v>
      </c>
      <c r="AB11" s="1">
        <v>4</v>
      </c>
      <c r="AC11" s="1">
        <v>15.300700000000001</v>
      </c>
      <c r="AD11" s="1">
        <v>26.212599999999998</v>
      </c>
      <c r="AE11" s="1">
        <v>4</v>
      </c>
      <c r="AF11" s="1">
        <v>15.338100000000001</v>
      </c>
      <c r="AG11" s="1">
        <v>26.198</v>
      </c>
    </row>
    <row r="12" spans="1:53" ht="17" x14ac:dyDescent="0.2">
      <c r="A12" s="1">
        <v>6240</v>
      </c>
      <c r="B12" s="1">
        <v>3</v>
      </c>
      <c r="C12" s="1">
        <v>3</v>
      </c>
      <c r="D12" s="1">
        <v>7.9655899999999997</v>
      </c>
      <c r="E12" s="1">
        <v>15.245200000000001</v>
      </c>
      <c r="F12" s="1">
        <v>28.120200000000001</v>
      </c>
      <c r="G12" s="1">
        <v>4</v>
      </c>
      <c r="H12" s="1">
        <v>9.2739200000000004</v>
      </c>
      <c r="I12" s="1">
        <v>26.224699999999999</v>
      </c>
      <c r="J12" s="1">
        <v>4</v>
      </c>
      <c r="K12" s="1">
        <v>8.9535800000000005</v>
      </c>
      <c r="L12" s="1">
        <v>26.662099999999999</v>
      </c>
      <c r="M12" s="1">
        <v>4</v>
      </c>
      <c r="N12" s="1">
        <v>10.1266</v>
      </c>
      <c r="O12" s="1">
        <v>26.190100000000001</v>
      </c>
      <c r="P12" s="1">
        <v>4</v>
      </c>
      <c r="Q12" s="1">
        <v>11.283099999999999</v>
      </c>
      <c r="R12" s="1">
        <v>26.307600000000001</v>
      </c>
      <c r="S12" s="1">
        <v>4</v>
      </c>
      <c r="T12" s="1">
        <v>12.456099999999999</v>
      </c>
      <c r="U12" s="1">
        <v>26.192900000000002</v>
      </c>
      <c r="V12" s="1">
        <v>4</v>
      </c>
      <c r="W12" s="1">
        <v>11.726699999999999</v>
      </c>
      <c r="X12" s="1">
        <v>26.216100000000001</v>
      </c>
      <c r="Y12" s="1">
        <v>4</v>
      </c>
      <c r="Z12" s="1">
        <v>12.9582</v>
      </c>
      <c r="AA12" s="1">
        <v>26.168500000000002</v>
      </c>
      <c r="AB12" s="1">
        <v>4</v>
      </c>
      <c r="AC12" s="1">
        <v>14.163600000000001</v>
      </c>
      <c r="AD12" s="1">
        <v>26.204699999999999</v>
      </c>
      <c r="AE12" s="1">
        <v>4</v>
      </c>
      <c r="AF12" s="1">
        <v>15.359299999999999</v>
      </c>
      <c r="AG12" s="1">
        <v>27.613600000000002</v>
      </c>
    </row>
    <row r="13" spans="1:53" ht="17" x14ac:dyDescent="0.2">
      <c r="A13" s="1">
        <v>6240</v>
      </c>
      <c r="B13" s="1">
        <v>3</v>
      </c>
      <c r="C13" s="1">
        <v>3</v>
      </c>
      <c r="D13" s="1">
        <v>7.77684</v>
      </c>
      <c r="E13" s="1">
        <v>15.221</v>
      </c>
      <c r="F13" s="1">
        <v>26.733499999999999</v>
      </c>
      <c r="G13" s="1">
        <v>4</v>
      </c>
      <c r="H13" s="1">
        <v>9.0771999999999995</v>
      </c>
      <c r="I13" s="1">
        <v>27.999400000000001</v>
      </c>
      <c r="J13" s="1">
        <v>4</v>
      </c>
      <c r="K13" s="1">
        <v>8.7474000000000007</v>
      </c>
      <c r="L13" s="1">
        <v>26.528700000000001</v>
      </c>
      <c r="M13" s="1">
        <v>4</v>
      </c>
      <c r="N13" s="1">
        <v>9.9186599999999991</v>
      </c>
      <c r="O13" s="1">
        <v>26.158999999999999</v>
      </c>
      <c r="P13" s="1">
        <v>4</v>
      </c>
      <c r="Q13" s="1">
        <v>11.1052</v>
      </c>
      <c r="R13" s="1">
        <v>26.171800000000001</v>
      </c>
      <c r="S13" s="1">
        <v>4</v>
      </c>
      <c r="T13" s="1">
        <v>12.3012</v>
      </c>
      <c r="U13" s="1">
        <v>26.2059</v>
      </c>
      <c r="V13" s="1">
        <v>4</v>
      </c>
      <c r="W13" s="1">
        <v>11.7164</v>
      </c>
      <c r="X13" s="1">
        <v>26.161899999999999</v>
      </c>
      <c r="Y13" s="1">
        <v>4</v>
      </c>
      <c r="Z13" s="1">
        <v>12.9391</v>
      </c>
      <c r="AA13" s="1">
        <v>26.137699999999999</v>
      </c>
      <c r="AB13" s="1">
        <v>4</v>
      </c>
      <c r="AC13" s="1">
        <v>14.148</v>
      </c>
      <c r="AD13" s="1">
        <v>26.300599999999999</v>
      </c>
      <c r="AE13" s="1">
        <v>4</v>
      </c>
      <c r="AF13" s="1">
        <v>15.338200000000001</v>
      </c>
      <c r="AG13" s="1">
        <v>26.222999999999999</v>
      </c>
    </row>
    <row r="14" spans="1:53" ht="17" x14ac:dyDescent="0.2">
      <c r="A14" s="1">
        <v>6240</v>
      </c>
      <c r="B14" s="1">
        <v>3</v>
      </c>
      <c r="C14" s="1">
        <v>3</v>
      </c>
      <c r="D14" s="1">
        <v>7.3583400000000001</v>
      </c>
      <c r="E14" s="1">
        <v>15.2408</v>
      </c>
      <c r="F14" s="1">
        <v>26.6873</v>
      </c>
      <c r="G14" s="1">
        <v>4</v>
      </c>
      <c r="H14" s="1">
        <v>8.6615400000000005</v>
      </c>
      <c r="I14" s="1">
        <v>26.142399999999999</v>
      </c>
      <c r="J14" s="1">
        <v>4</v>
      </c>
      <c r="K14" s="1">
        <v>8.3386499999999995</v>
      </c>
      <c r="L14" s="1">
        <v>26.735299999999999</v>
      </c>
      <c r="M14" s="1">
        <v>4</v>
      </c>
      <c r="N14" s="1">
        <v>9.5012799999999995</v>
      </c>
      <c r="O14" s="1">
        <v>26.203499999999998</v>
      </c>
      <c r="P14" s="1">
        <v>4</v>
      </c>
      <c r="Q14" s="1">
        <v>10.686299999999999</v>
      </c>
      <c r="R14" s="1">
        <v>26.3141</v>
      </c>
      <c r="S14" s="1">
        <v>4</v>
      </c>
      <c r="T14" s="1">
        <v>11.8698</v>
      </c>
      <c r="U14" s="1">
        <v>26.2254</v>
      </c>
      <c r="V14" s="1">
        <v>4</v>
      </c>
      <c r="W14" s="1">
        <v>11.7423</v>
      </c>
      <c r="X14" s="1">
        <v>26.232900000000001</v>
      </c>
      <c r="Y14" s="1">
        <v>4</v>
      </c>
      <c r="Z14" s="1">
        <v>12.947900000000001</v>
      </c>
      <c r="AA14" s="1">
        <v>26.211400000000001</v>
      </c>
      <c r="AB14" s="1">
        <v>4</v>
      </c>
      <c r="AC14" s="1">
        <v>14.1625</v>
      </c>
      <c r="AD14" s="1">
        <v>26.254200000000001</v>
      </c>
      <c r="AE14" s="1">
        <v>4</v>
      </c>
      <c r="AF14" s="1">
        <v>15.36</v>
      </c>
      <c r="AG14" s="1">
        <v>26.1769</v>
      </c>
    </row>
    <row r="15" spans="1:53" ht="17" x14ac:dyDescent="0.2">
      <c r="A15" s="1">
        <v>6240</v>
      </c>
      <c r="B15" s="1">
        <v>3</v>
      </c>
      <c r="C15" s="1">
        <v>3</v>
      </c>
      <c r="D15" s="1">
        <v>33.233600000000003</v>
      </c>
      <c r="E15" s="1">
        <v>15.0139</v>
      </c>
      <c r="F15" s="1">
        <v>26.7394</v>
      </c>
      <c r="G15" s="1">
        <v>4</v>
      </c>
      <c r="H15" s="1">
        <v>34.529000000000003</v>
      </c>
      <c r="I15" s="1">
        <v>26.209800000000001</v>
      </c>
      <c r="J15" s="1">
        <v>4</v>
      </c>
      <c r="K15" s="1">
        <v>34.003</v>
      </c>
      <c r="L15" s="1">
        <v>26.775300000000001</v>
      </c>
      <c r="M15" s="1">
        <v>4</v>
      </c>
      <c r="N15" s="1">
        <v>35.159100000000002</v>
      </c>
      <c r="O15" s="1">
        <v>29.013999999999999</v>
      </c>
      <c r="P15" s="1">
        <v>4</v>
      </c>
      <c r="Q15" s="1">
        <v>36.357599999999998</v>
      </c>
      <c r="R15" s="1">
        <v>26.119800000000001</v>
      </c>
      <c r="S15" s="1">
        <v>4</v>
      </c>
      <c r="T15" s="1">
        <v>12.518800000000001</v>
      </c>
      <c r="U15" s="1">
        <v>26.227499999999999</v>
      </c>
      <c r="V15" s="1">
        <v>4</v>
      </c>
      <c r="W15" s="1">
        <v>11.510999999999999</v>
      </c>
      <c r="X15" s="1">
        <v>26.164300000000001</v>
      </c>
      <c r="Y15" s="1">
        <v>4</v>
      </c>
      <c r="Z15" s="1">
        <v>12.723599999999999</v>
      </c>
      <c r="AA15" s="1">
        <v>26.228100000000001</v>
      </c>
      <c r="AB15" s="1">
        <v>4</v>
      </c>
      <c r="AC15" s="1">
        <v>13.924099999999999</v>
      </c>
      <c r="AD15" s="1">
        <v>26.128599999999999</v>
      </c>
      <c r="AE15" s="1">
        <v>4</v>
      </c>
      <c r="AF15" s="1">
        <v>15.13</v>
      </c>
      <c r="AG15" s="1">
        <v>26.227900000000002</v>
      </c>
    </row>
    <row r="16" spans="1:53" s="2" customFormat="1" x14ac:dyDescent="0.2">
      <c r="A16" s="2">
        <v>6240</v>
      </c>
      <c r="B16" s="2">
        <v>3</v>
      </c>
      <c r="C16" s="2">
        <v>3</v>
      </c>
      <c r="D16" s="2">
        <f>AVERAGE(D11:D15)</f>
        <v>13.603654000000001</v>
      </c>
      <c r="E16" s="2">
        <f t="shared" ref="E16:AG16" si="1">AVERAGE(E11:E15)</f>
        <v>15.189719999999999</v>
      </c>
      <c r="F16" s="2">
        <f t="shared" si="1"/>
        <v>26.999319999999994</v>
      </c>
      <c r="G16" s="2">
        <f t="shared" si="1"/>
        <v>4</v>
      </c>
      <c r="H16" s="2">
        <f t="shared" si="1"/>
        <v>14.903832</v>
      </c>
      <c r="I16" s="2">
        <f t="shared" si="1"/>
        <v>26.55</v>
      </c>
      <c r="J16" s="2">
        <f t="shared" si="1"/>
        <v>4</v>
      </c>
      <c r="K16" s="2">
        <f t="shared" si="1"/>
        <v>14.539266000000001</v>
      </c>
      <c r="L16" s="2">
        <f t="shared" si="1"/>
        <v>26.682039999999994</v>
      </c>
      <c r="M16" s="2">
        <f t="shared" si="1"/>
        <v>4</v>
      </c>
      <c r="N16" s="2">
        <f t="shared" si="1"/>
        <v>15.701428000000002</v>
      </c>
      <c r="O16" s="2">
        <f t="shared" si="1"/>
        <v>26.747620000000001</v>
      </c>
      <c r="P16" s="2">
        <f t="shared" si="1"/>
        <v>4</v>
      </c>
      <c r="Q16" s="2">
        <f t="shared" si="1"/>
        <v>16.881740000000001</v>
      </c>
      <c r="R16" s="2">
        <f t="shared" si="1"/>
        <v>26.205819999999999</v>
      </c>
      <c r="S16" s="2">
        <f t="shared" si="1"/>
        <v>4</v>
      </c>
      <c r="T16" s="2">
        <f t="shared" si="1"/>
        <v>13.059479999999999</v>
      </c>
      <c r="U16" s="2">
        <f t="shared" si="1"/>
        <v>26.212499999999999</v>
      </c>
      <c r="V16" s="2">
        <f t="shared" si="1"/>
        <v>4</v>
      </c>
      <c r="W16" s="2">
        <f t="shared" si="1"/>
        <v>12.373339999999999</v>
      </c>
      <c r="X16" s="2">
        <f t="shared" si="1"/>
        <v>26.192799999999998</v>
      </c>
      <c r="Y16" s="2">
        <f t="shared" si="1"/>
        <v>4</v>
      </c>
      <c r="Z16" s="2">
        <f t="shared" si="1"/>
        <v>13.359500000000002</v>
      </c>
      <c r="AA16" s="2">
        <f t="shared" si="1"/>
        <v>26.167279999999998</v>
      </c>
      <c r="AB16" s="2">
        <f t="shared" si="1"/>
        <v>4</v>
      </c>
      <c r="AC16" s="2">
        <f t="shared" si="1"/>
        <v>14.339780000000001</v>
      </c>
      <c r="AD16" s="2">
        <f t="shared" si="1"/>
        <v>26.220139999999997</v>
      </c>
      <c r="AE16" s="2">
        <f t="shared" si="1"/>
        <v>4</v>
      </c>
      <c r="AF16" s="2">
        <f t="shared" si="1"/>
        <v>15.305119999999999</v>
      </c>
      <c r="AG16" s="2">
        <f t="shared" si="1"/>
        <v>26.487880000000001</v>
      </c>
    </row>
    <row r="19" spans="1:24" ht="17" x14ac:dyDescent="0.2">
      <c r="A19" s="1">
        <v>6240</v>
      </c>
      <c r="B19" s="1">
        <v>2</v>
      </c>
      <c r="C19" s="1">
        <v>3</v>
      </c>
      <c r="D19" s="1">
        <v>8.2430199999999996</v>
      </c>
      <c r="E19" s="1">
        <v>12.021100000000001</v>
      </c>
      <c r="F19" s="1">
        <v>39.953899999999997</v>
      </c>
      <c r="G19" s="1">
        <v>4</v>
      </c>
      <c r="H19" s="1">
        <v>10.023300000000001</v>
      </c>
      <c r="I19" s="1">
        <v>39.264000000000003</v>
      </c>
      <c r="J19" s="1">
        <v>4</v>
      </c>
      <c r="K19" s="1">
        <v>9.7574000000000005</v>
      </c>
      <c r="L19" s="1">
        <v>39.470399999999998</v>
      </c>
      <c r="M19" s="1">
        <v>4</v>
      </c>
      <c r="N19" s="1">
        <v>11.3775</v>
      </c>
      <c r="O19" s="1">
        <v>39.197699999999998</v>
      </c>
      <c r="P19" s="1">
        <v>4</v>
      </c>
      <c r="Q19" s="1">
        <v>13.020300000000001</v>
      </c>
      <c r="R19" s="1">
        <v>39.344099999999997</v>
      </c>
      <c r="S19" s="1">
        <v>4</v>
      </c>
      <c r="T19" s="1">
        <v>13.5586</v>
      </c>
      <c r="U19" s="1">
        <v>39.2729</v>
      </c>
      <c r="V19" s="1">
        <v>4</v>
      </c>
      <c r="W19" s="1">
        <v>12.154999999999999</v>
      </c>
      <c r="X19" s="1">
        <v>39.242699999999999</v>
      </c>
    </row>
    <row r="20" spans="1:24" ht="17" x14ac:dyDescent="0.2">
      <c r="A20" s="1">
        <v>6240</v>
      </c>
      <c r="B20" s="1">
        <v>2</v>
      </c>
      <c r="C20" s="1">
        <v>3</v>
      </c>
      <c r="D20" s="1">
        <v>6.2833800000000002</v>
      </c>
      <c r="E20" s="1">
        <v>12.075200000000001</v>
      </c>
      <c r="F20" s="1">
        <v>40.057899999999997</v>
      </c>
      <c r="G20" s="1">
        <v>4</v>
      </c>
      <c r="H20" s="1">
        <v>8.0688200000000005</v>
      </c>
      <c r="I20" s="1">
        <v>39.300400000000003</v>
      </c>
      <c r="J20" s="1">
        <v>4</v>
      </c>
      <c r="K20" s="1">
        <v>7.8083299999999998</v>
      </c>
      <c r="L20" s="1">
        <v>40.500500000000002</v>
      </c>
      <c r="M20" s="1">
        <v>4</v>
      </c>
      <c r="N20" s="1">
        <v>9.4266400000000008</v>
      </c>
      <c r="O20" s="1">
        <v>39.323099999999997</v>
      </c>
      <c r="P20" s="1">
        <v>4</v>
      </c>
      <c r="Q20" s="1">
        <v>11.0649</v>
      </c>
      <c r="R20" s="1">
        <v>39.212200000000003</v>
      </c>
      <c r="S20" s="1">
        <v>4</v>
      </c>
      <c r="T20" s="1">
        <v>12.7332</v>
      </c>
      <c r="U20" s="1">
        <v>39.311300000000003</v>
      </c>
      <c r="V20" s="1">
        <v>4</v>
      </c>
      <c r="W20" s="1">
        <v>12.2097</v>
      </c>
      <c r="X20" s="1">
        <v>39.337800000000001</v>
      </c>
    </row>
    <row r="21" spans="1:24" ht="17" x14ac:dyDescent="0.2">
      <c r="A21" s="1">
        <v>6240</v>
      </c>
      <c r="B21" s="1">
        <v>2</v>
      </c>
      <c r="C21" s="1">
        <v>3</v>
      </c>
      <c r="D21" s="1">
        <v>6.6502800000000004</v>
      </c>
      <c r="E21" s="1">
        <v>12.0542</v>
      </c>
      <c r="F21" s="1">
        <v>39.930500000000002</v>
      </c>
      <c r="G21" s="1">
        <v>4</v>
      </c>
      <c r="H21" s="1">
        <v>8.4219299999999997</v>
      </c>
      <c r="I21" s="1">
        <v>39.380400000000002</v>
      </c>
      <c r="J21" s="1">
        <v>4</v>
      </c>
      <c r="K21" s="1">
        <v>8.1430900000000008</v>
      </c>
      <c r="L21" s="1">
        <v>40.564599999999999</v>
      </c>
      <c r="M21" s="1">
        <v>4</v>
      </c>
      <c r="N21" s="1">
        <v>9.7504200000000001</v>
      </c>
      <c r="O21" s="1">
        <v>39.281199999999998</v>
      </c>
      <c r="P21" s="1">
        <v>4</v>
      </c>
      <c r="Q21" s="1">
        <v>11.4046</v>
      </c>
      <c r="R21" s="1">
        <v>39.258000000000003</v>
      </c>
      <c r="S21" s="1">
        <v>4</v>
      </c>
      <c r="T21" s="1">
        <v>13.061199999999999</v>
      </c>
      <c r="U21" s="1">
        <v>39.301600000000001</v>
      </c>
      <c r="V21" s="1">
        <v>4</v>
      </c>
      <c r="W21" s="1">
        <v>12.1807</v>
      </c>
      <c r="X21" s="1">
        <v>39.2241</v>
      </c>
    </row>
    <row r="22" spans="1:24" ht="17" x14ac:dyDescent="0.2">
      <c r="A22" s="1">
        <v>6240</v>
      </c>
      <c r="B22" s="1">
        <v>2</v>
      </c>
      <c r="C22" s="1">
        <v>3</v>
      </c>
      <c r="D22" s="1">
        <v>5.3282400000000001</v>
      </c>
      <c r="E22" s="1">
        <v>12.0693</v>
      </c>
      <c r="F22" s="1">
        <v>40.034799999999997</v>
      </c>
      <c r="G22" s="1">
        <v>4</v>
      </c>
      <c r="H22" s="1">
        <v>7.1122500000000004</v>
      </c>
      <c r="I22" s="1">
        <v>39.249099999999999</v>
      </c>
      <c r="J22" s="1">
        <v>4</v>
      </c>
      <c r="K22" s="1">
        <v>6.8524000000000003</v>
      </c>
      <c r="L22" s="1">
        <v>40.779800000000002</v>
      </c>
      <c r="M22" s="1">
        <v>4</v>
      </c>
      <c r="N22" s="1">
        <v>8.4606399999999997</v>
      </c>
      <c r="O22" s="1">
        <v>39.260599999999997</v>
      </c>
      <c r="P22" s="1">
        <v>4</v>
      </c>
      <c r="Q22" s="1">
        <v>10.1119</v>
      </c>
      <c r="R22" s="1">
        <v>39.263300000000001</v>
      </c>
      <c r="S22" s="1">
        <v>4</v>
      </c>
      <c r="T22" s="1">
        <v>11.780099999999999</v>
      </c>
      <c r="U22" s="1">
        <v>39.259</v>
      </c>
      <c r="V22" s="1">
        <v>4</v>
      </c>
      <c r="W22" s="1">
        <v>12.208600000000001</v>
      </c>
      <c r="X22" s="1">
        <v>39.313699999999997</v>
      </c>
    </row>
    <row r="23" spans="1:24" ht="17" x14ac:dyDescent="0.2">
      <c r="A23" s="1">
        <v>6240</v>
      </c>
      <c r="B23" s="1">
        <v>2</v>
      </c>
      <c r="C23" s="1">
        <v>3</v>
      </c>
      <c r="D23" s="1">
        <v>6.1196599999999997</v>
      </c>
      <c r="E23" s="1">
        <v>12.065200000000001</v>
      </c>
      <c r="F23" s="1">
        <v>39.969099999999997</v>
      </c>
      <c r="G23" s="1">
        <v>4</v>
      </c>
      <c r="H23" s="1">
        <v>7.8966500000000002</v>
      </c>
      <c r="I23" s="1">
        <v>39.259300000000003</v>
      </c>
      <c r="J23" s="1">
        <v>4</v>
      </c>
      <c r="K23" s="1">
        <v>7.6138199999999996</v>
      </c>
      <c r="L23" s="1">
        <v>40.591700000000003</v>
      </c>
      <c r="M23" s="1">
        <v>4</v>
      </c>
      <c r="N23" s="1">
        <v>9.2337199999999999</v>
      </c>
      <c r="O23" s="1">
        <v>39.281799999999997</v>
      </c>
      <c r="P23" s="1">
        <v>4</v>
      </c>
      <c r="Q23" s="1">
        <v>10.872199999999999</v>
      </c>
      <c r="R23" s="1">
        <v>39.322899999999997</v>
      </c>
      <c r="S23" s="1">
        <v>4</v>
      </c>
      <c r="T23" s="1">
        <v>12.523899999999999</v>
      </c>
      <c r="U23" s="1">
        <v>39.209800000000001</v>
      </c>
      <c r="V23" s="1">
        <v>4</v>
      </c>
      <c r="W23" s="1">
        <v>12.1981</v>
      </c>
      <c r="X23" s="1">
        <v>39.246499999999997</v>
      </c>
    </row>
    <row r="24" spans="1:24" s="2" customFormat="1" x14ac:dyDescent="0.2">
      <c r="D24" s="2">
        <f>AVERAGE(D19:D23)</f>
        <v>6.5249159999999993</v>
      </c>
      <c r="E24" s="2">
        <f t="shared" ref="E24:X24" si="2">AVERAGE(E19:E23)</f>
        <v>12.056999999999999</v>
      </c>
      <c r="F24" s="2">
        <f t="shared" si="2"/>
        <v>39.989239999999995</v>
      </c>
      <c r="G24" s="2">
        <f t="shared" si="2"/>
        <v>4</v>
      </c>
      <c r="H24" s="2">
        <f t="shared" si="2"/>
        <v>8.304590000000001</v>
      </c>
      <c r="I24" s="2">
        <f t="shared" si="2"/>
        <v>39.290640000000003</v>
      </c>
      <c r="J24" s="2">
        <f t="shared" si="2"/>
        <v>4</v>
      </c>
      <c r="K24" s="2">
        <f t="shared" si="2"/>
        <v>8.0350080000000013</v>
      </c>
      <c r="L24" s="2">
        <f t="shared" si="2"/>
        <v>40.381399999999999</v>
      </c>
      <c r="M24" s="2">
        <f t="shared" si="2"/>
        <v>4</v>
      </c>
      <c r="N24" s="2">
        <f t="shared" si="2"/>
        <v>9.6497840000000004</v>
      </c>
      <c r="O24" s="2">
        <f t="shared" si="2"/>
        <v>39.268879999999996</v>
      </c>
      <c r="P24" s="2">
        <f t="shared" si="2"/>
        <v>4</v>
      </c>
      <c r="Q24" s="2">
        <f t="shared" si="2"/>
        <v>11.294779999999999</v>
      </c>
      <c r="R24" s="2">
        <f t="shared" si="2"/>
        <v>39.280100000000004</v>
      </c>
      <c r="S24" s="2">
        <f t="shared" si="2"/>
        <v>4</v>
      </c>
      <c r="T24" s="2">
        <f t="shared" si="2"/>
        <v>12.731399999999999</v>
      </c>
      <c r="U24" s="2">
        <f t="shared" si="2"/>
        <v>39.270920000000004</v>
      </c>
      <c r="V24" s="2">
        <f t="shared" si="2"/>
        <v>4</v>
      </c>
      <c r="W24" s="2">
        <f t="shared" si="2"/>
        <v>12.19042</v>
      </c>
      <c r="X24" s="2">
        <f t="shared" si="2"/>
        <v>39.272959999999998</v>
      </c>
    </row>
    <row r="26" spans="1:24" ht="17" x14ac:dyDescent="0.2">
      <c r="A26" s="1">
        <v>6240</v>
      </c>
      <c r="B26" s="1">
        <v>2</v>
      </c>
      <c r="C26" s="1">
        <v>2</v>
      </c>
      <c r="D26" s="1">
        <v>4.11883</v>
      </c>
      <c r="E26" s="1">
        <v>8.7815200000000004</v>
      </c>
      <c r="F26" s="1">
        <v>59.887500000000003</v>
      </c>
      <c r="G26" s="1">
        <v>4</v>
      </c>
      <c r="H26" s="1">
        <v>6.3862100000000002</v>
      </c>
      <c r="I26" s="1">
        <v>59.000599999999999</v>
      </c>
      <c r="J26" s="1">
        <v>4</v>
      </c>
      <c r="K26" s="1">
        <v>6.1443500000000002</v>
      </c>
      <c r="L26" s="1">
        <v>58.804400000000001</v>
      </c>
      <c r="M26" s="1">
        <v>4</v>
      </c>
      <c r="N26" s="1">
        <v>8.0274999999999999</v>
      </c>
      <c r="O26" s="1">
        <v>58.832000000000001</v>
      </c>
      <c r="P26" s="1">
        <v>4</v>
      </c>
      <c r="Q26" s="1">
        <v>8.9380100000000002</v>
      </c>
      <c r="R26" s="1">
        <v>58.881300000000003</v>
      </c>
    </row>
    <row r="27" spans="1:24" ht="17" x14ac:dyDescent="0.2">
      <c r="A27" s="1">
        <v>6240</v>
      </c>
      <c r="B27" s="1">
        <v>2</v>
      </c>
      <c r="C27" s="1">
        <v>2</v>
      </c>
      <c r="D27" s="1">
        <v>2.7667899999999999</v>
      </c>
      <c r="E27" s="1">
        <v>8.8269000000000002</v>
      </c>
      <c r="F27" s="1">
        <v>59.739199999999997</v>
      </c>
      <c r="G27" s="1">
        <v>4</v>
      </c>
      <c r="H27" s="1">
        <v>5.0277000000000003</v>
      </c>
      <c r="I27" s="1">
        <v>59.986600000000003</v>
      </c>
      <c r="J27" s="1">
        <v>4</v>
      </c>
      <c r="K27" s="1">
        <v>4.7824900000000001</v>
      </c>
      <c r="L27" s="1">
        <v>60.888399999999997</v>
      </c>
      <c r="M27" s="1">
        <v>4</v>
      </c>
      <c r="N27" s="1">
        <v>6.8649300000000002</v>
      </c>
      <c r="O27" s="1">
        <v>58.923699999999997</v>
      </c>
      <c r="P27" s="1">
        <v>4</v>
      </c>
      <c r="Q27" s="1">
        <v>8.9716500000000003</v>
      </c>
      <c r="R27" s="1">
        <v>58.738100000000003</v>
      </c>
    </row>
    <row r="28" spans="1:24" ht="17" x14ac:dyDescent="0.2">
      <c r="A28" s="1">
        <v>6240</v>
      </c>
      <c r="B28" s="1">
        <v>2</v>
      </c>
      <c r="C28" s="1">
        <v>2</v>
      </c>
      <c r="D28" s="1">
        <v>2.7394400000000001</v>
      </c>
      <c r="E28" s="1">
        <v>8.8360699999999994</v>
      </c>
      <c r="F28" s="1">
        <v>59.9283</v>
      </c>
      <c r="G28" s="1">
        <v>4</v>
      </c>
      <c r="H28" s="1">
        <v>5.0051100000000002</v>
      </c>
      <c r="I28" s="1">
        <v>58.903399999999998</v>
      </c>
      <c r="J28" s="1">
        <v>4</v>
      </c>
      <c r="K28" s="1">
        <v>4.8007299999999997</v>
      </c>
      <c r="L28" s="1">
        <v>60.750399999999999</v>
      </c>
      <c r="M28" s="1">
        <v>4</v>
      </c>
      <c r="N28" s="1">
        <v>6.8895299999999997</v>
      </c>
      <c r="O28" s="1">
        <v>58.931100000000001</v>
      </c>
      <c r="P28" s="1">
        <v>4</v>
      </c>
      <c r="Q28" s="1">
        <v>8.9888399999999997</v>
      </c>
      <c r="R28" s="1">
        <v>58.910400000000003</v>
      </c>
    </row>
    <row r="29" spans="1:24" ht="17" x14ac:dyDescent="0.2">
      <c r="A29" s="1">
        <v>6240</v>
      </c>
      <c r="B29" s="1">
        <v>2</v>
      </c>
      <c r="C29" s="1">
        <v>2</v>
      </c>
      <c r="D29" s="1">
        <v>2.7549999999999999</v>
      </c>
      <c r="E29" s="1">
        <v>8.79697</v>
      </c>
      <c r="F29" s="1">
        <v>59.903500000000001</v>
      </c>
      <c r="G29" s="1">
        <v>4</v>
      </c>
      <c r="H29" s="1">
        <v>5.0109300000000001</v>
      </c>
      <c r="I29" s="1">
        <v>58.894599999999997</v>
      </c>
      <c r="J29" s="1">
        <v>4</v>
      </c>
      <c r="K29" s="1">
        <v>4.7854799999999997</v>
      </c>
      <c r="L29" s="1">
        <v>60.934100000000001</v>
      </c>
      <c r="M29" s="1">
        <v>4</v>
      </c>
      <c r="N29" s="1">
        <v>6.8727799999999997</v>
      </c>
      <c r="O29" s="1">
        <v>58.791699999999999</v>
      </c>
      <c r="P29" s="1">
        <v>4</v>
      </c>
      <c r="Q29" s="1">
        <v>8.9476600000000008</v>
      </c>
      <c r="R29" s="1">
        <v>58.890599999999999</v>
      </c>
    </row>
    <row r="30" spans="1:24" ht="17" x14ac:dyDescent="0.2">
      <c r="A30" s="1">
        <v>6240</v>
      </c>
      <c r="B30" s="1">
        <v>2</v>
      </c>
      <c r="C30" s="1">
        <v>2</v>
      </c>
      <c r="D30" s="1">
        <v>2.75569</v>
      </c>
      <c r="E30" s="1">
        <v>8.8322099999999999</v>
      </c>
      <c r="F30" s="1">
        <v>59.622300000000003</v>
      </c>
      <c r="G30" s="1">
        <v>4</v>
      </c>
      <c r="H30" s="1">
        <v>5.0124500000000003</v>
      </c>
      <c r="I30" s="1">
        <v>59.062199999999997</v>
      </c>
      <c r="J30" s="1">
        <v>4</v>
      </c>
      <c r="K30" s="1">
        <v>4.7850000000000001</v>
      </c>
      <c r="L30" s="1">
        <v>60.643099999999997</v>
      </c>
      <c r="M30" s="1">
        <v>4</v>
      </c>
      <c r="N30" s="1">
        <v>6.8613299999999997</v>
      </c>
      <c r="O30" s="1">
        <v>58.936900000000001</v>
      </c>
      <c r="P30" s="1">
        <v>4</v>
      </c>
      <c r="Q30" s="1">
        <v>8.9802599999999995</v>
      </c>
      <c r="R30" s="1">
        <v>58.621499999999997</v>
      </c>
    </row>
    <row r="31" spans="1:24" s="2" customFormat="1" x14ac:dyDescent="0.2">
      <c r="D31" s="2">
        <f>AVERAGE(D26:D30)</f>
        <v>3.0271499999999998</v>
      </c>
      <c r="E31" s="2">
        <f t="shared" ref="E31:R31" si="3">AVERAGE(E26:E30)</f>
        <v>8.8147340000000014</v>
      </c>
      <c r="F31" s="2">
        <f t="shared" si="3"/>
        <v>59.816160000000004</v>
      </c>
      <c r="G31" s="2">
        <f t="shared" si="3"/>
        <v>4</v>
      </c>
      <c r="H31" s="2">
        <f t="shared" si="3"/>
        <v>5.2884800000000016</v>
      </c>
      <c r="I31" s="2">
        <f t="shared" si="3"/>
        <v>59.16948</v>
      </c>
      <c r="J31" s="2">
        <f t="shared" si="3"/>
        <v>4</v>
      </c>
      <c r="K31" s="2">
        <f t="shared" si="3"/>
        <v>5.0596100000000002</v>
      </c>
      <c r="L31" s="2">
        <f t="shared" si="3"/>
        <v>60.40408</v>
      </c>
      <c r="M31" s="2">
        <f t="shared" si="3"/>
        <v>4</v>
      </c>
      <c r="N31" s="2">
        <f t="shared" si="3"/>
        <v>7.1032139999999995</v>
      </c>
      <c r="O31" s="2">
        <f t="shared" si="3"/>
        <v>58.883079999999993</v>
      </c>
      <c r="P31" s="2">
        <f t="shared" si="3"/>
        <v>4</v>
      </c>
      <c r="Q31" s="2">
        <f t="shared" si="3"/>
        <v>8.9652840000000005</v>
      </c>
      <c r="R31" s="2">
        <f t="shared" si="3"/>
        <v>58.808380000000014</v>
      </c>
    </row>
    <row r="33" spans="1:36" ht="17" x14ac:dyDescent="0.2">
      <c r="A33" s="1">
        <v>6240</v>
      </c>
      <c r="B33" s="1">
        <v>1</v>
      </c>
      <c r="C33" s="1">
        <v>2</v>
      </c>
      <c r="D33" s="1">
        <v>2.6541100000000002</v>
      </c>
      <c r="E33" s="1">
        <v>4.7336900000000002</v>
      </c>
      <c r="F33" s="1">
        <v>119.712</v>
      </c>
      <c r="G33" s="1">
        <v>4</v>
      </c>
      <c r="H33" s="1">
        <v>5.0719700000000003</v>
      </c>
      <c r="I33" s="1">
        <v>117.846</v>
      </c>
      <c r="J33" s="1">
        <v>4</v>
      </c>
      <c r="K33" s="1">
        <v>4.9105400000000001</v>
      </c>
      <c r="L33" s="1">
        <v>117.643</v>
      </c>
    </row>
    <row r="34" spans="1:36" ht="17" x14ac:dyDescent="0.2">
      <c r="A34" s="1">
        <v>6240</v>
      </c>
      <c r="B34" s="1">
        <v>1</v>
      </c>
      <c r="C34" s="1">
        <v>2</v>
      </c>
      <c r="D34" s="1">
        <v>1.3168500000000001</v>
      </c>
      <c r="E34" s="1">
        <v>4.5162000000000004</v>
      </c>
      <c r="F34" s="1">
        <v>120.252</v>
      </c>
      <c r="G34" s="1">
        <v>4</v>
      </c>
      <c r="H34" s="1">
        <v>5.0227899999999996</v>
      </c>
      <c r="I34" s="1">
        <v>117.723</v>
      </c>
      <c r="J34" s="1">
        <v>4</v>
      </c>
      <c r="K34" s="1">
        <v>4.7055899999999999</v>
      </c>
      <c r="L34" s="1">
        <v>119.46899999999999</v>
      </c>
    </row>
    <row r="35" spans="1:36" ht="17" x14ac:dyDescent="0.2">
      <c r="A35" s="1">
        <v>6240</v>
      </c>
      <c r="B35" s="1">
        <v>1</v>
      </c>
      <c r="C35" s="1">
        <v>2</v>
      </c>
      <c r="D35" s="1">
        <v>1.3282499999999999</v>
      </c>
      <c r="E35" s="1">
        <v>4.5154800000000002</v>
      </c>
      <c r="F35" s="1">
        <v>120.33799999999999</v>
      </c>
      <c r="G35" s="1">
        <v>4</v>
      </c>
      <c r="H35" s="1">
        <v>5.0356899999999998</v>
      </c>
      <c r="I35" s="1">
        <v>117.836</v>
      </c>
      <c r="J35" s="1">
        <v>4</v>
      </c>
      <c r="K35" s="1">
        <v>4.6963299999999997</v>
      </c>
      <c r="L35" s="1">
        <v>119.55800000000001</v>
      </c>
    </row>
    <row r="36" spans="1:36" ht="17" x14ac:dyDescent="0.2">
      <c r="A36" s="1">
        <v>6240</v>
      </c>
      <c r="B36" s="1">
        <v>1</v>
      </c>
      <c r="C36" s="1">
        <v>2</v>
      </c>
      <c r="D36" s="1">
        <v>1.34172</v>
      </c>
      <c r="E36" s="1">
        <v>4.7312099999999999</v>
      </c>
      <c r="F36" s="1">
        <v>120.304</v>
      </c>
      <c r="G36" s="1">
        <v>4</v>
      </c>
      <c r="H36" s="1">
        <v>5.0354299999999999</v>
      </c>
      <c r="I36" s="1">
        <v>118.417</v>
      </c>
      <c r="J36" s="1">
        <v>4</v>
      </c>
      <c r="K36" s="1">
        <v>4.9157900000000003</v>
      </c>
      <c r="L36" s="1">
        <v>119.31399999999999</v>
      </c>
    </row>
    <row r="37" spans="1:36" ht="17" x14ac:dyDescent="0.2">
      <c r="A37" s="1">
        <v>6240</v>
      </c>
      <c r="B37" s="1">
        <v>1</v>
      </c>
      <c r="C37" s="1">
        <v>2</v>
      </c>
      <c r="D37" s="1">
        <v>1.32969</v>
      </c>
      <c r="E37" s="1">
        <v>4.7282500000000001</v>
      </c>
      <c r="F37" s="1">
        <v>120.05</v>
      </c>
      <c r="G37" s="1">
        <v>4</v>
      </c>
      <c r="H37" s="1">
        <v>5.0293799999999997</v>
      </c>
      <c r="I37" s="1">
        <v>117.794</v>
      </c>
      <c r="J37" s="1">
        <v>4</v>
      </c>
      <c r="K37" s="1">
        <v>4.9113699999999998</v>
      </c>
      <c r="L37" s="1">
        <v>119.26300000000001</v>
      </c>
    </row>
    <row r="38" spans="1:36" s="2" customFormat="1" x14ac:dyDescent="0.2">
      <c r="D38" s="2">
        <f>AVERAGE(D33:D37)</f>
        <v>1.5941240000000003</v>
      </c>
      <c r="E38" s="2">
        <f t="shared" ref="E38:L38" si="4">AVERAGE(E33:E37)</f>
        <v>4.6449660000000002</v>
      </c>
      <c r="F38" s="2">
        <f t="shared" si="4"/>
        <v>120.13119999999999</v>
      </c>
      <c r="G38" s="2">
        <f t="shared" si="4"/>
        <v>4</v>
      </c>
      <c r="H38" s="2">
        <f t="shared" si="4"/>
        <v>5.0390519999999999</v>
      </c>
      <c r="I38" s="2">
        <f t="shared" si="4"/>
        <v>117.92319999999999</v>
      </c>
      <c r="J38" s="2">
        <f t="shared" si="4"/>
        <v>4</v>
      </c>
      <c r="K38" s="2">
        <f t="shared" si="4"/>
        <v>4.8279240000000003</v>
      </c>
      <c r="L38" s="2">
        <f t="shared" si="4"/>
        <v>119.04940000000002</v>
      </c>
    </row>
    <row r="42" spans="1:36" ht="17" x14ac:dyDescent="0.2">
      <c r="A42" s="1">
        <v>4620</v>
      </c>
      <c r="B42" s="1">
        <v>5</v>
      </c>
      <c r="C42" s="1">
        <v>2</v>
      </c>
      <c r="D42" s="1">
        <v>9.5470799999999993</v>
      </c>
      <c r="E42" s="1">
        <v>9.86721</v>
      </c>
      <c r="F42" s="1">
        <v>9.8500200000000007</v>
      </c>
      <c r="G42" s="1">
        <v>4</v>
      </c>
      <c r="H42" s="1">
        <v>10.0303</v>
      </c>
      <c r="I42" s="1">
        <v>9.5564099999999996</v>
      </c>
      <c r="J42" s="1">
        <v>4</v>
      </c>
      <c r="K42" s="1">
        <v>9.66831</v>
      </c>
      <c r="L42" s="1">
        <v>9.7374399999999994</v>
      </c>
      <c r="M42" s="1">
        <v>4</v>
      </c>
      <c r="N42" s="1">
        <v>10.051399999999999</v>
      </c>
      <c r="O42" s="1">
        <v>9.56508</v>
      </c>
      <c r="P42" s="1">
        <v>4</v>
      </c>
      <c r="Q42" s="1">
        <v>10.434799999999999</v>
      </c>
      <c r="R42" s="1">
        <v>9.5591799999999996</v>
      </c>
      <c r="S42" s="1">
        <v>4</v>
      </c>
      <c r="T42" s="1">
        <v>10.847099999999999</v>
      </c>
      <c r="U42" s="1">
        <v>9.6152200000000008</v>
      </c>
      <c r="V42" s="1">
        <v>4</v>
      </c>
      <c r="W42" s="1">
        <v>9.4610400000000006</v>
      </c>
      <c r="X42" s="1">
        <v>9.5600199999999997</v>
      </c>
      <c r="Y42" s="1">
        <v>4</v>
      </c>
      <c r="Z42" s="1">
        <v>9.85975</v>
      </c>
      <c r="AA42" s="1">
        <v>9.5658300000000001</v>
      </c>
      <c r="AB42" s="1">
        <v>4</v>
      </c>
      <c r="AC42" s="1">
        <v>10.280900000000001</v>
      </c>
      <c r="AD42" s="1">
        <v>9.5905400000000007</v>
      </c>
      <c r="AE42" s="1">
        <v>4</v>
      </c>
      <c r="AF42" s="1">
        <v>10.686</v>
      </c>
      <c r="AG42" s="1">
        <v>9.5497700000000005</v>
      </c>
      <c r="AH42" s="1">
        <v>4</v>
      </c>
      <c r="AI42" s="1">
        <v>9.9498300000000004</v>
      </c>
      <c r="AJ42" s="1">
        <v>9.5736799999999995</v>
      </c>
    </row>
    <row r="43" spans="1:36" ht="17" x14ac:dyDescent="0.2">
      <c r="A43" s="1">
        <v>4620</v>
      </c>
      <c r="B43" s="1">
        <v>5</v>
      </c>
      <c r="C43" s="1">
        <v>2</v>
      </c>
      <c r="D43" s="1">
        <v>8.1494499999999999</v>
      </c>
      <c r="E43" s="1">
        <v>9.8534199999999998</v>
      </c>
      <c r="F43" s="1">
        <v>9.8816900000000008</v>
      </c>
      <c r="G43" s="1">
        <v>4</v>
      </c>
      <c r="H43" s="1">
        <v>8.5805500000000006</v>
      </c>
      <c r="I43" s="1">
        <v>9.6341199999999994</v>
      </c>
      <c r="J43" s="1">
        <v>4</v>
      </c>
      <c r="K43" s="1">
        <v>8.1762099999999993</v>
      </c>
      <c r="L43" s="1">
        <v>9.8632500000000007</v>
      </c>
      <c r="M43" s="1">
        <v>4</v>
      </c>
      <c r="N43" s="1">
        <v>8.4971399999999999</v>
      </c>
      <c r="O43" s="1">
        <v>9.5970200000000006</v>
      </c>
      <c r="P43" s="1">
        <v>4</v>
      </c>
      <c r="Q43" s="1">
        <v>8.8301200000000009</v>
      </c>
      <c r="R43" s="1">
        <v>9.5506100000000007</v>
      </c>
      <c r="S43" s="1">
        <v>4</v>
      </c>
      <c r="T43" s="1">
        <v>9.2038399999999996</v>
      </c>
      <c r="U43" s="1">
        <v>9.6039399999999997</v>
      </c>
      <c r="V43" s="1">
        <v>4</v>
      </c>
      <c r="W43" s="1">
        <v>8.4237699999999993</v>
      </c>
      <c r="X43" s="1">
        <v>9.5751600000000003</v>
      </c>
      <c r="Y43" s="1">
        <v>4</v>
      </c>
      <c r="Z43" s="1">
        <v>8.8183900000000008</v>
      </c>
      <c r="AA43" s="1">
        <v>9.5599500000000006</v>
      </c>
      <c r="AB43" s="1">
        <v>4</v>
      </c>
      <c r="AC43" s="1">
        <v>9.1894899999999993</v>
      </c>
      <c r="AD43" s="1">
        <v>9.6158099999999997</v>
      </c>
      <c r="AE43" s="1">
        <v>4</v>
      </c>
      <c r="AF43" s="1">
        <v>9.5655099999999997</v>
      </c>
      <c r="AG43" s="1">
        <v>9.6091999999999995</v>
      </c>
      <c r="AH43" s="1">
        <v>4</v>
      </c>
      <c r="AI43" s="1">
        <v>9.9346300000000003</v>
      </c>
      <c r="AJ43" s="1">
        <v>9.6010600000000004</v>
      </c>
    </row>
    <row r="44" spans="1:36" ht="17" x14ac:dyDescent="0.2">
      <c r="A44" s="1">
        <v>4620</v>
      </c>
      <c r="B44" s="1">
        <v>5</v>
      </c>
      <c r="C44" s="1">
        <v>2</v>
      </c>
      <c r="D44" s="1">
        <v>8.8026599999999995</v>
      </c>
      <c r="E44" s="1">
        <v>9.8486100000000008</v>
      </c>
      <c r="F44" s="1">
        <v>9.88809</v>
      </c>
      <c r="G44" s="1">
        <v>4</v>
      </c>
      <c r="H44" s="1">
        <v>9.2438599999999997</v>
      </c>
      <c r="I44" s="1">
        <v>9.5804399999999994</v>
      </c>
      <c r="J44" s="1">
        <v>4</v>
      </c>
      <c r="K44" s="1">
        <v>8.8398299999999992</v>
      </c>
      <c r="L44" s="1">
        <v>9.8841000000000001</v>
      </c>
      <c r="M44" s="1">
        <v>4</v>
      </c>
      <c r="N44" s="1">
        <v>9.2151599999999991</v>
      </c>
      <c r="O44" s="1">
        <v>9.5655400000000004</v>
      </c>
      <c r="P44" s="1">
        <v>4</v>
      </c>
      <c r="Q44" s="1">
        <v>9.5306499999999996</v>
      </c>
      <c r="R44" s="1">
        <v>9.5588499999999996</v>
      </c>
      <c r="S44" s="1">
        <v>4</v>
      </c>
      <c r="T44" s="1">
        <v>9.9199000000000002</v>
      </c>
      <c r="U44" s="1">
        <v>9.5772999999999993</v>
      </c>
      <c r="V44" s="1">
        <v>4</v>
      </c>
      <c r="W44" s="1">
        <v>8.3742000000000001</v>
      </c>
      <c r="X44" s="1">
        <v>9.5890400000000007</v>
      </c>
      <c r="Y44" s="1">
        <v>4</v>
      </c>
      <c r="Z44" s="1">
        <v>8.7708200000000005</v>
      </c>
      <c r="AA44" s="1">
        <v>9.5795300000000001</v>
      </c>
      <c r="AB44" s="1">
        <v>4</v>
      </c>
      <c r="AC44" s="1">
        <v>9.1638900000000003</v>
      </c>
      <c r="AD44" s="1">
        <v>9.6840299999999999</v>
      </c>
      <c r="AE44" s="1">
        <v>4</v>
      </c>
      <c r="AF44" s="1">
        <v>9.5482800000000001</v>
      </c>
      <c r="AG44" s="1">
        <v>9.5544499999999992</v>
      </c>
      <c r="AH44" s="1">
        <v>4</v>
      </c>
      <c r="AI44" s="1">
        <v>9.9240200000000005</v>
      </c>
      <c r="AJ44" s="1">
        <v>9.6071100000000005</v>
      </c>
    </row>
    <row r="45" spans="1:36" ht="17" x14ac:dyDescent="0.2">
      <c r="A45" s="1">
        <v>4620</v>
      </c>
      <c r="B45" s="1">
        <v>5</v>
      </c>
      <c r="C45" s="1">
        <v>2</v>
      </c>
      <c r="D45" s="1">
        <v>9.3415199999999992</v>
      </c>
      <c r="E45" s="1">
        <v>9.8534900000000007</v>
      </c>
      <c r="F45" s="1">
        <v>9.8596500000000002</v>
      </c>
      <c r="G45" s="1">
        <v>4</v>
      </c>
      <c r="H45" s="1">
        <v>9.7784399999999998</v>
      </c>
      <c r="I45" s="1">
        <v>9.5944500000000001</v>
      </c>
      <c r="J45" s="1">
        <v>4</v>
      </c>
      <c r="K45" s="1">
        <v>9.3691999999999993</v>
      </c>
      <c r="L45" s="1">
        <v>10.028</v>
      </c>
      <c r="M45" s="1">
        <v>4</v>
      </c>
      <c r="N45" s="1">
        <v>9.7232800000000008</v>
      </c>
      <c r="O45" s="1">
        <v>9.5851799999999994</v>
      </c>
      <c r="P45" s="1">
        <v>4</v>
      </c>
      <c r="Q45" s="1">
        <v>10.055199999999999</v>
      </c>
      <c r="R45" s="1">
        <v>9.5598299999999998</v>
      </c>
      <c r="S45" s="1">
        <v>4</v>
      </c>
      <c r="T45" s="1">
        <v>10.425000000000001</v>
      </c>
      <c r="U45" s="1">
        <v>9.5788700000000002</v>
      </c>
      <c r="V45" s="1">
        <v>4</v>
      </c>
      <c r="W45" s="1">
        <v>8.4908099999999997</v>
      </c>
      <c r="X45" s="1">
        <v>9.5589099999999991</v>
      </c>
      <c r="Y45" s="1">
        <v>4</v>
      </c>
      <c r="Z45" s="1">
        <v>8.8424999999999994</v>
      </c>
      <c r="AA45" s="1">
        <v>9.5836799999999993</v>
      </c>
      <c r="AB45" s="1">
        <v>4</v>
      </c>
      <c r="AC45" s="1">
        <v>9.2022499999999994</v>
      </c>
      <c r="AD45" s="1">
        <v>9.5606899999999992</v>
      </c>
      <c r="AE45" s="1">
        <v>4</v>
      </c>
      <c r="AF45" s="1">
        <v>9.5647099999999998</v>
      </c>
      <c r="AG45" s="1">
        <v>9.6273400000000002</v>
      </c>
      <c r="AH45" s="1">
        <v>4</v>
      </c>
      <c r="AI45" s="1">
        <v>9.9347899999999996</v>
      </c>
      <c r="AJ45" s="1">
        <v>9.5903500000000008</v>
      </c>
    </row>
    <row r="46" spans="1:36" ht="17" x14ac:dyDescent="0.2">
      <c r="A46" s="1">
        <v>4620</v>
      </c>
      <c r="B46" s="1">
        <v>5</v>
      </c>
      <c r="C46" s="1">
        <v>2</v>
      </c>
      <c r="D46" s="1">
        <v>9.7575500000000002</v>
      </c>
      <c r="E46" s="1">
        <v>9.8570399999999996</v>
      </c>
      <c r="F46" s="1">
        <v>9.9015199999999997</v>
      </c>
      <c r="G46" s="1">
        <v>4</v>
      </c>
      <c r="H46" s="1">
        <v>10.1853</v>
      </c>
      <c r="I46" s="1">
        <v>9.5778800000000004</v>
      </c>
      <c r="J46" s="1">
        <v>4</v>
      </c>
      <c r="K46" s="1">
        <v>9.7668599999999994</v>
      </c>
      <c r="L46" s="1">
        <v>9.7782599999999995</v>
      </c>
      <c r="M46" s="1">
        <v>4</v>
      </c>
      <c r="N46" s="1">
        <v>10.111700000000001</v>
      </c>
      <c r="O46" s="1">
        <v>9.5979100000000006</v>
      </c>
      <c r="P46" s="1">
        <v>4</v>
      </c>
      <c r="Q46" s="1">
        <v>10.427099999999999</v>
      </c>
      <c r="R46" s="1">
        <v>9.6013300000000008</v>
      </c>
      <c r="S46" s="1">
        <v>4</v>
      </c>
      <c r="T46" s="1">
        <v>10.7842</v>
      </c>
      <c r="U46" s="1">
        <v>9.5913799999999991</v>
      </c>
      <c r="V46" s="1">
        <v>4</v>
      </c>
      <c r="W46" s="1">
        <v>8.4710599999999996</v>
      </c>
      <c r="X46" s="1">
        <v>9.5722500000000004</v>
      </c>
      <c r="Y46" s="1">
        <v>4</v>
      </c>
      <c r="Z46" s="1">
        <v>8.8398400000000006</v>
      </c>
      <c r="AA46" s="1">
        <v>9.5836699999999997</v>
      </c>
      <c r="AB46" s="1">
        <v>4</v>
      </c>
      <c r="AC46" s="1">
        <v>9.1988599999999998</v>
      </c>
      <c r="AD46" s="1">
        <v>9.6188900000000004</v>
      </c>
      <c r="AE46" s="1">
        <v>4</v>
      </c>
      <c r="AF46" s="1">
        <v>9.5676699999999997</v>
      </c>
      <c r="AG46" s="1">
        <v>9.6212</v>
      </c>
      <c r="AH46" s="1">
        <v>4</v>
      </c>
      <c r="AI46" s="1">
        <v>9.9330599999999993</v>
      </c>
      <c r="AJ46" s="1">
        <v>9.6349499999999999</v>
      </c>
    </row>
    <row r="47" spans="1:36" s="2" customFormat="1" x14ac:dyDescent="0.2">
      <c r="D47" s="2">
        <f>AVERAGE(D42:D46)</f>
        <v>9.1196520000000003</v>
      </c>
      <c r="E47" s="2">
        <f t="shared" ref="E47:AJ47" si="5">AVERAGE(E42:E46)</f>
        <v>9.8559540000000005</v>
      </c>
      <c r="F47" s="2">
        <f t="shared" si="5"/>
        <v>9.8761939999999999</v>
      </c>
      <c r="G47" s="2">
        <f t="shared" si="5"/>
        <v>4</v>
      </c>
      <c r="H47" s="2">
        <f t="shared" si="5"/>
        <v>9.5636899999999994</v>
      </c>
      <c r="I47" s="2">
        <f t="shared" si="5"/>
        <v>9.5886600000000008</v>
      </c>
      <c r="J47" s="2">
        <f t="shared" si="5"/>
        <v>4</v>
      </c>
      <c r="K47" s="2">
        <f t="shared" si="5"/>
        <v>9.1640820000000005</v>
      </c>
      <c r="L47" s="2">
        <f t="shared" si="5"/>
        <v>9.8582099999999997</v>
      </c>
      <c r="M47" s="2">
        <f t="shared" si="5"/>
        <v>4</v>
      </c>
      <c r="N47" s="2">
        <f t="shared" si="5"/>
        <v>9.519736</v>
      </c>
      <c r="O47" s="2">
        <f t="shared" si="5"/>
        <v>9.5821459999999998</v>
      </c>
      <c r="P47" s="2">
        <f t="shared" si="5"/>
        <v>4</v>
      </c>
      <c r="Q47" s="2">
        <f t="shared" si="5"/>
        <v>9.8555739999999989</v>
      </c>
      <c r="R47" s="2">
        <f t="shared" si="5"/>
        <v>9.5659600000000005</v>
      </c>
      <c r="S47" s="2">
        <f t="shared" si="5"/>
        <v>4</v>
      </c>
      <c r="T47" s="2">
        <f t="shared" si="5"/>
        <v>10.236007999999998</v>
      </c>
      <c r="U47" s="2">
        <f t="shared" si="5"/>
        <v>9.5933420000000016</v>
      </c>
      <c r="V47" s="2">
        <f t="shared" si="5"/>
        <v>4</v>
      </c>
      <c r="W47" s="2">
        <f t="shared" si="5"/>
        <v>8.6441759999999999</v>
      </c>
      <c r="X47" s="2">
        <f t="shared" si="5"/>
        <v>9.5710759999999997</v>
      </c>
      <c r="Y47" s="2">
        <f t="shared" si="5"/>
        <v>4</v>
      </c>
      <c r="Z47" s="2">
        <f t="shared" si="5"/>
        <v>9.0262600000000006</v>
      </c>
      <c r="AA47" s="2">
        <f t="shared" si="5"/>
        <v>9.5745319999999996</v>
      </c>
      <c r="AB47" s="2">
        <f t="shared" si="5"/>
        <v>4</v>
      </c>
      <c r="AC47" s="2">
        <f t="shared" si="5"/>
        <v>9.407078000000002</v>
      </c>
      <c r="AD47" s="2">
        <f t="shared" si="5"/>
        <v>9.6139919999999996</v>
      </c>
      <c r="AE47" s="2">
        <f t="shared" si="5"/>
        <v>4</v>
      </c>
      <c r="AF47" s="2">
        <f t="shared" si="5"/>
        <v>9.7864339999999999</v>
      </c>
      <c r="AG47" s="2">
        <f t="shared" si="5"/>
        <v>9.5923920000000003</v>
      </c>
      <c r="AH47" s="2">
        <f t="shared" si="5"/>
        <v>4</v>
      </c>
      <c r="AI47" s="2">
        <f t="shared" si="5"/>
        <v>9.9352660000000004</v>
      </c>
      <c r="AJ47" s="2">
        <f t="shared" si="5"/>
        <v>9.6014299999999988</v>
      </c>
    </row>
    <row r="48" spans="1:36" s="2" customFormat="1" x14ac:dyDescent="0.2"/>
    <row r="49" spans="1:38" s="2" customFormat="1" x14ac:dyDescent="0.2"/>
    <row r="50" spans="1:38" ht="17" x14ac:dyDescent="0.2">
      <c r="A50" s="1">
        <v>4620</v>
      </c>
      <c r="B50" s="1">
        <v>3</v>
      </c>
      <c r="C50" s="1">
        <v>3</v>
      </c>
      <c r="D50" s="1">
        <v>7.4215600000000004</v>
      </c>
      <c r="E50" s="1">
        <v>8.3741800000000008</v>
      </c>
      <c r="F50" s="1">
        <v>10.914400000000001</v>
      </c>
      <c r="G50" s="1"/>
      <c r="H50" s="1">
        <v>7.8747499999999997</v>
      </c>
      <c r="I50" s="1">
        <v>10.7011</v>
      </c>
      <c r="J50" s="1"/>
      <c r="K50" s="1">
        <v>7.5033700000000003</v>
      </c>
      <c r="L50" s="1">
        <v>10.755699999999999</v>
      </c>
      <c r="M50" s="1"/>
      <c r="N50" s="1">
        <v>7.8301100000000003</v>
      </c>
      <c r="O50" s="1">
        <v>10.642899999999999</v>
      </c>
      <c r="P50" s="1"/>
      <c r="Q50" s="1">
        <v>8.1839300000000001</v>
      </c>
      <c r="R50" s="1">
        <v>10.652200000000001</v>
      </c>
      <c r="S50" s="1"/>
      <c r="T50" s="1">
        <v>8.5444600000000008</v>
      </c>
      <c r="U50" s="1">
        <v>10.620200000000001</v>
      </c>
      <c r="V50" s="1"/>
      <c r="W50" s="1">
        <v>7.3121900000000002</v>
      </c>
      <c r="X50" s="1">
        <v>10.6005</v>
      </c>
      <c r="Y50" s="1"/>
      <c r="Z50" s="1">
        <v>7.6836700000000002</v>
      </c>
      <c r="AA50" s="1">
        <v>10.6502</v>
      </c>
      <c r="AB50" s="1"/>
      <c r="AC50" s="1">
        <v>8.0753799999999991</v>
      </c>
      <c r="AD50" s="1">
        <v>10.6347</v>
      </c>
      <c r="AE50" s="1"/>
      <c r="AF50" s="1">
        <v>8.4502199999999998</v>
      </c>
      <c r="AG50" s="1">
        <v>10.629899999999999</v>
      </c>
    </row>
    <row r="51" spans="1:38" ht="17" x14ac:dyDescent="0.2">
      <c r="A51" s="1">
        <v>4620</v>
      </c>
      <c r="B51" s="1">
        <v>3</v>
      </c>
      <c r="C51" s="1">
        <v>3</v>
      </c>
      <c r="D51" s="1">
        <v>8.1445699999999999</v>
      </c>
      <c r="E51" s="1">
        <v>8.3788300000000007</v>
      </c>
      <c r="F51" s="1">
        <v>10.9496</v>
      </c>
      <c r="G51" s="1"/>
      <c r="H51" s="1">
        <v>8.5979500000000009</v>
      </c>
      <c r="I51" s="1">
        <v>10.6684</v>
      </c>
      <c r="J51" s="1"/>
      <c r="K51" s="1">
        <v>8.2429100000000002</v>
      </c>
      <c r="L51" s="1">
        <v>10.759499999999999</v>
      </c>
      <c r="M51" s="1"/>
      <c r="N51" s="1">
        <v>8.5762099999999997</v>
      </c>
      <c r="O51" s="1">
        <v>10.690899999999999</v>
      </c>
      <c r="P51" s="1"/>
      <c r="Q51" s="1">
        <v>8.9195899999999995</v>
      </c>
      <c r="R51" s="1">
        <v>10.627700000000001</v>
      </c>
      <c r="S51" s="1"/>
      <c r="T51" s="1">
        <v>9.2798200000000008</v>
      </c>
      <c r="U51" s="1">
        <v>10.6462</v>
      </c>
      <c r="V51" s="1"/>
      <c r="W51" s="1">
        <v>7.3373900000000001</v>
      </c>
      <c r="X51" s="1">
        <v>10.633800000000001</v>
      </c>
      <c r="Y51" s="1"/>
      <c r="Z51" s="1">
        <v>7.7099599999999997</v>
      </c>
      <c r="AA51" s="1">
        <v>10.6549</v>
      </c>
      <c r="AB51" s="1"/>
      <c r="AC51" s="1">
        <v>8.0942100000000003</v>
      </c>
      <c r="AD51" s="1">
        <v>10.6654</v>
      </c>
      <c r="AE51" s="1"/>
      <c r="AF51" s="1">
        <v>8.4582800000000002</v>
      </c>
      <c r="AG51" s="1">
        <v>10.652200000000001</v>
      </c>
    </row>
    <row r="52" spans="1:38" ht="17" x14ac:dyDescent="0.2">
      <c r="A52" s="1">
        <v>4620</v>
      </c>
      <c r="B52" s="1">
        <v>3</v>
      </c>
      <c r="C52" s="1">
        <v>3</v>
      </c>
      <c r="D52" s="1">
        <v>7.9309200000000004</v>
      </c>
      <c r="E52" s="1">
        <v>8.3562499999999993</v>
      </c>
      <c r="F52" s="1">
        <v>10.911799999999999</v>
      </c>
      <c r="G52" s="1"/>
      <c r="H52" s="1">
        <v>8.3812200000000008</v>
      </c>
      <c r="I52" s="1">
        <v>10.613099999999999</v>
      </c>
      <c r="J52" s="1"/>
      <c r="K52" s="1">
        <v>8.0171700000000001</v>
      </c>
      <c r="L52" s="1">
        <v>10.9049</v>
      </c>
      <c r="M52" s="1"/>
      <c r="N52" s="1">
        <v>8.3565699999999996</v>
      </c>
      <c r="O52" s="1">
        <v>10.6275</v>
      </c>
      <c r="P52" s="1"/>
      <c r="Q52" s="1">
        <v>8.7004900000000003</v>
      </c>
      <c r="R52" s="1">
        <v>10.6218</v>
      </c>
      <c r="S52" s="1"/>
      <c r="T52" s="1">
        <v>9.0759100000000004</v>
      </c>
      <c r="U52" s="1">
        <v>10.621600000000001</v>
      </c>
      <c r="V52" s="1"/>
      <c r="W52" s="1">
        <v>7.3002700000000003</v>
      </c>
      <c r="X52" s="1">
        <v>10.611800000000001</v>
      </c>
      <c r="Y52" s="1"/>
      <c r="Z52" s="1">
        <v>7.6846399999999999</v>
      </c>
      <c r="AA52" s="1">
        <v>10.616099999999999</v>
      </c>
      <c r="AB52" s="1"/>
      <c r="AC52" s="1">
        <v>8.0584799999999994</v>
      </c>
      <c r="AD52" s="1">
        <v>10.6081</v>
      </c>
      <c r="AE52" s="1"/>
      <c r="AF52" s="1">
        <v>8.4366699999999994</v>
      </c>
      <c r="AG52" s="1">
        <v>10.6187</v>
      </c>
    </row>
    <row r="53" spans="1:38" ht="17" x14ac:dyDescent="0.2">
      <c r="A53" s="1">
        <v>4620</v>
      </c>
      <c r="B53" s="1">
        <v>3</v>
      </c>
      <c r="C53" s="1">
        <v>3</v>
      </c>
      <c r="D53" s="1">
        <v>7.8315700000000001</v>
      </c>
      <c r="E53" s="1">
        <v>8.3817500000000003</v>
      </c>
      <c r="F53" s="1">
        <v>10.971299999999999</v>
      </c>
      <c r="G53" s="1"/>
      <c r="H53" s="1">
        <v>8.2805599999999995</v>
      </c>
      <c r="I53" s="1">
        <v>10.6198</v>
      </c>
      <c r="J53" s="1"/>
      <c r="K53" s="1">
        <v>7.9178699999999997</v>
      </c>
      <c r="L53" s="1">
        <v>10.789400000000001</v>
      </c>
      <c r="M53" s="1"/>
      <c r="N53" s="1">
        <v>8.2625200000000003</v>
      </c>
      <c r="O53" s="1">
        <v>10.6671</v>
      </c>
      <c r="P53" s="1"/>
      <c r="Q53" s="1">
        <v>8.6021400000000003</v>
      </c>
      <c r="R53" s="1">
        <v>10.635</v>
      </c>
      <c r="S53" s="1"/>
      <c r="T53" s="1">
        <v>8.9608000000000008</v>
      </c>
      <c r="U53" s="1">
        <v>10.7403</v>
      </c>
      <c r="V53" s="1"/>
      <c r="W53" s="1">
        <v>7.3275499999999996</v>
      </c>
      <c r="X53" s="1">
        <v>10.6091</v>
      </c>
      <c r="Y53" s="1"/>
      <c r="Z53" s="1">
        <v>7.7111799999999997</v>
      </c>
      <c r="AA53" s="1">
        <v>10.648199999999999</v>
      </c>
      <c r="AB53" s="1"/>
      <c r="AC53" s="1">
        <v>8.0746800000000007</v>
      </c>
      <c r="AD53" s="1">
        <v>10.701000000000001</v>
      </c>
      <c r="AE53" s="1"/>
      <c r="AF53" s="1">
        <v>8.4592399999999994</v>
      </c>
      <c r="AG53" s="1">
        <v>10.6767</v>
      </c>
    </row>
    <row r="54" spans="1:38" ht="17" x14ac:dyDescent="0.2">
      <c r="A54" s="1">
        <v>4620</v>
      </c>
      <c r="B54" s="1">
        <v>3</v>
      </c>
      <c r="C54" s="1">
        <v>3</v>
      </c>
      <c r="D54" s="1">
        <v>8.0319299999999991</v>
      </c>
      <c r="E54" s="1">
        <v>8.3698700000000006</v>
      </c>
      <c r="F54" s="1">
        <v>10.9505</v>
      </c>
      <c r="G54" s="1"/>
      <c r="H54" s="1">
        <v>8.4577200000000001</v>
      </c>
      <c r="I54" s="1">
        <v>10.650600000000001</v>
      </c>
      <c r="J54" s="1"/>
      <c r="K54" s="1">
        <v>8.0816999999999997</v>
      </c>
      <c r="L54" s="1">
        <v>10.786</v>
      </c>
      <c r="M54" s="1"/>
      <c r="N54" s="1">
        <v>8.4123300000000008</v>
      </c>
      <c r="O54" s="1">
        <v>10.664899999999999</v>
      </c>
      <c r="P54" s="1"/>
      <c r="Q54" s="1">
        <v>8.7614800000000006</v>
      </c>
      <c r="R54" s="1">
        <v>10.6564</v>
      </c>
      <c r="S54" s="1"/>
      <c r="T54" s="1">
        <v>9.1196099999999998</v>
      </c>
      <c r="U54" s="1">
        <v>10.645200000000001</v>
      </c>
      <c r="V54" s="1"/>
      <c r="W54" s="1">
        <v>7.3116000000000003</v>
      </c>
      <c r="X54" s="1">
        <v>10.6175</v>
      </c>
      <c r="Y54" s="1"/>
      <c r="Z54" s="1">
        <v>7.6889900000000004</v>
      </c>
      <c r="AA54" s="1">
        <v>10.659800000000001</v>
      </c>
      <c r="AB54" s="1"/>
      <c r="AC54" s="1">
        <v>8.0697700000000001</v>
      </c>
      <c r="AD54" s="1">
        <v>10.6479</v>
      </c>
      <c r="AE54" s="1"/>
      <c r="AF54" s="1">
        <v>8.4477899999999995</v>
      </c>
      <c r="AG54" s="1">
        <v>10.661099999999999</v>
      </c>
    </row>
    <row r="55" spans="1:38" s="2" customFormat="1" x14ac:dyDescent="0.2">
      <c r="A55" s="6">
        <v>4620</v>
      </c>
      <c r="B55" s="6">
        <v>3</v>
      </c>
      <c r="C55" s="6">
        <v>3</v>
      </c>
      <c r="D55" s="6">
        <f>AVERAGE(D50:D54)</f>
        <v>7.8721100000000011</v>
      </c>
      <c r="E55" s="6">
        <f>AVERAGE(E50:E54)</f>
        <v>8.3721759999999996</v>
      </c>
      <c r="F55" s="6">
        <f>AVERAGE(F50:F54)</f>
        <v>10.93952</v>
      </c>
      <c r="G55" s="6"/>
      <c r="H55" s="6">
        <f>AVERAGE(H50:H54)</f>
        <v>8.3184400000000007</v>
      </c>
      <c r="I55" s="6">
        <f>AVERAGE(I50:I54)</f>
        <v>10.650600000000001</v>
      </c>
      <c r="J55" s="6"/>
      <c r="K55" s="6">
        <f>AVERAGE(K50:K54)</f>
        <v>7.9526039999999991</v>
      </c>
      <c r="L55" s="6">
        <f>AVERAGE(L50:L54)</f>
        <v>10.799099999999999</v>
      </c>
      <c r="M55" s="6"/>
      <c r="N55" s="6">
        <f>AVERAGE(N50:N54)</f>
        <v>8.287548000000001</v>
      </c>
      <c r="O55" s="6">
        <f>AVERAGE(O50:O54)</f>
        <v>10.658659999999998</v>
      </c>
      <c r="P55" s="6"/>
      <c r="Q55" s="6">
        <f>AVERAGE(Q50:Q54)</f>
        <v>8.6335259999999998</v>
      </c>
      <c r="R55" s="6">
        <f>AVERAGE(R50:R54)</f>
        <v>10.63862</v>
      </c>
      <c r="S55" s="6"/>
      <c r="T55" s="6">
        <f>AVERAGE(T50:T54)</f>
        <v>8.9961200000000012</v>
      </c>
      <c r="U55" s="6">
        <f>AVERAGE(U50:U54)</f>
        <v>10.654700000000002</v>
      </c>
      <c r="V55" s="6"/>
      <c r="W55" s="6">
        <f>AVERAGE(W50:W54)</f>
        <v>7.3178000000000001</v>
      </c>
      <c r="X55" s="6">
        <f>AVERAGE(X50:X54)</f>
        <v>10.61454</v>
      </c>
      <c r="Y55" s="6"/>
      <c r="Z55" s="6">
        <f>AVERAGE(Z50:Z54)</f>
        <v>7.6956879999999996</v>
      </c>
      <c r="AA55" s="6">
        <f>AVERAGE(AA50:AA54)</f>
        <v>10.645840000000002</v>
      </c>
      <c r="AB55" s="6"/>
      <c r="AC55" s="6">
        <f>AVERAGE(AC50:AC54)</f>
        <v>8.074504000000001</v>
      </c>
      <c r="AD55" s="6">
        <f>AVERAGE(AD50:AD54)</f>
        <v>10.65142</v>
      </c>
      <c r="AE55" s="6"/>
      <c r="AF55" s="6">
        <f>AVERAGE(AF50:AF54)</f>
        <v>8.4504399999999986</v>
      </c>
      <c r="AG55" s="6">
        <f>AVERAGE(AG50:AG54)</f>
        <v>10.64772</v>
      </c>
    </row>
    <row r="57" spans="1:38" s="2" customFormat="1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</row>
    <row r="58" spans="1:38" ht="17" x14ac:dyDescent="0.2">
      <c r="A58" s="1">
        <v>4620</v>
      </c>
      <c r="B58" s="1">
        <v>2</v>
      </c>
      <c r="C58" s="1">
        <v>3</v>
      </c>
      <c r="D58" s="1">
        <v>6.0299399999999999</v>
      </c>
      <c r="E58" s="1">
        <v>6.6485799999999999</v>
      </c>
      <c r="F58" s="1">
        <v>16.394200000000001</v>
      </c>
      <c r="G58" s="1">
        <v>4</v>
      </c>
      <c r="H58" s="1">
        <v>6.7110200000000004</v>
      </c>
      <c r="I58" s="1">
        <v>16.0229</v>
      </c>
      <c r="J58" s="1">
        <v>4</v>
      </c>
      <c r="K58" s="1">
        <v>6.3611700000000004</v>
      </c>
      <c r="L58" s="1">
        <v>15.9925</v>
      </c>
      <c r="M58" s="1">
        <v>4</v>
      </c>
      <c r="N58" s="1">
        <v>6.9528400000000001</v>
      </c>
      <c r="O58" s="1">
        <v>15.886799999999999</v>
      </c>
      <c r="P58" s="1">
        <v>4</v>
      </c>
      <c r="Q58" s="1">
        <v>7.5601200000000004</v>
      </c>
      <c r="R58" s="1">
        <v>16.2577</v>
      </c>
      <c r="S58" s="1">
        <v>4</v>
      </c>
      <c r="T58" s="1">
        <v>8.1389700000000005</v>
      </c>
      <c r="U58" s="1">
        <v>15.946400000000001</v>
      </c>
      <c r="V58" s="1">
        <v>4</v>
      </c>
      <c r="W58" s="1">
        <v>6.7411399999999997</v>
      </c>
      <c r="X58" s="1">
        <v>15.992900000000001</v>
      </c>
    </row>
    <row r="59" spans="1:38" ht="17" x14ac:dyDescent="0.2">
      <c r="A59" s="1">
        <v>4620</v>
      </c>
      <c r="B59" s="1">
        <v>2</v>
      </c>
      <c r="C59" s="1">
        <v>3</v>
      </c>
      <c r="D59" s="1">
        <v>5.98001</v>
      </c>
      <c r="E59" s="1">
        <v>6.6101799999999997</v>
      </c>
      <c r="F59" s="1">
        <v>16.333500000000001</v>
      </c>
      <c r="G59" s="1">
        <v>4</v>
      </c>
      <c r="H59" s="1">
        <v>6.6247299999999996</v>
      </c>
      <c r="I59" s="1">
        <v>15.9496</v>
      </c>
      <c r="J59" s="1">
        <v>4</v>
      </c>
      <c r="K59" s="1">
        <v>6.2275099999999997</v>
      </c>
      <c r="L59" s="1">
        <v>16.1311</v>
      </c>
      <c r="M59" s="1">
        <v>4</v>
      </c>
      <c r="N59" s="1">
        <v>6.7805799999999996</v>
      </c>
      <c r="O59" s="1">
        <v>15.9986</v>
      </c>
      <c r="P59" s="1">
        <v>4</v>
      </c>
      <c r="Q59" s="1">
        <v>7.3499699999999999</v>
      </c>
      <c r="R59" s="1">
        <v>15.8893</v>
      </c>
      <c r="S59" s="1">
        <v>4</v>
      </c>
      <c r="T59" s="1">
        <v>7.8725300000000002</v>
      </c>
      <c r="U59" s="1">
        <v>15.979200000000001</v>
      </c>
      <c r="V59" s="1">
        <v>4</v>
      </c>
      <c r="W59" s="1">
        <v>6.6984199999999996</v>
      </c>
      <c r="X59" s="1">
        <v>15.935499999999999</v>
      </c>
    </row>
    <row r="60" spans="1:38" ht="17" x14ac:dyDescent="0.2">
      <c r="A60" s="1">
        <v>4620</v>
      </c>
      <c r="B60" s="1">
        <v>2</v>
      </c>
      <c r="C60" s="1">
        <v>3</v>
      </c>
      <c r="D60" s="1">
        <v>5.7870600000000003</v>
      </c>
      <c r="E60" s="1">
        <v>6.6395499999999998</v>
      </c>
      <c r="F60" s="1">
        <v>16.46</v>
      </c>
      <c r="G60" s="1">
        <v>4</v>
      </c>
      <c r="H60" s="1">
        <v>6.4497400000000003</v>
      </c>
      <c r="I60" s="1">
        <v>15.8979</v>
      </c>
      <c r="J60" s="1">
        <v>4</v>
      </c>
      <c r="K60" s="1">
        <v>6.3047899999999997</v>
      </c>
      <c r="L60" s="1">
        <v>16.037800000000001</v>
      </c>
      <c r="M60" s="1">
        <v>4</v>
      </c>
      <c r="N60" s="1">
        <v>6.63422</v>
      </c>
      <c r="O60" s="1">
        <v>15.951000000000001</v>
      </c>
      <c r="P60" s="1">
        <v>4</v>
      </c>
      <c r="Q60" s="1">
        <v>7.2121199999999996</v>
      </c>
      <c r="R60" s="1">
        <v>15.895300000000001</v>
      </c>
      <c r="S60" s="1">
        <v>4</v>
      </c>
      <c r="T60" s="1">
        <v>7.7945599999999997</v>
      </c>
      <c r="U60" s="1">
        <v>15.9056</v>
      </c>
      <c r="V60" s="1">
        <v>4</v>
      </c>
      <c r="W60" s="1">
        <v>6.7277699999999996</v>
      </c>
      <c r="X60" s="1">
        <v>16.052499999999998</v>
      </c>
    </row>
    <row r="61" spans="1:38" ht="17" x14ac:dyDescent="0.2">
      <c r="A61" s="1">
        <v>4620</v>
      </c>
      <c r="B61" s="1">
        <v>2</v>
      </c>
      <c r="C61" s="1">
        <v>3</v>
      </c>
      <c r="D61" s="1">
        <v>6.0830399999999996</v>
      </c>
      <c r="E61" s="1">
        <v>6.6436700000000002</v>
      </c>
      <c r="F61" s="1">
        <v>16.354900000000001</v>
      </c>
      <c r="G61" s="1">
        <v>4</v>
      </c>
      <c r="H61" s="1">
        <v>6.75861</v>
      </c>
      <c r="I61" s="1">
        <v>15.967599999999999</v>
      </c>
      <c r="J61" s="1">
        <v>4</v>
      </c>
      <c r="K61" s="1">
        <v>6.37554</v>
      </c>
      <c r="L61" s="1">
        <v>16.0351</v>
      </c>
      <c r="M61" s="1">
        <v>4</v>
      </c>
      <c r="N61" s="1">
        <v>6.92753</v>
      </c>
      <c r="O61" s="1">
        <v>15.9122</v>
      </c>
      <c r="P61" s="1">
        <v>4</v>
      </c>
      <c r="Q61" s="1">
        <v>7.4861700000000004</v>
      </c>
      <c r="R61" s="1">
        <v>16.295000000000002</v>
      </c>
      <c r="S61" s="1">
        <v>4</v>
      </c>
      <c r="T61" s="1">
        <v>8.0305599999999995</v>
      </c>
      <c r="U61" s="1">
        <v>15.9724</v>
      </c>
      <c r="V61" s="1">
        <v>4</v>
      </c>
      <c r="W61" s="1">
        <v>6.7362200000000003</v>
      </c>
      <c r="X61" s="1">
        <v>15.9528</v>
      </c>
    </row>
    <row r="62" spans="1:38" ht="17" x14ac:dyDescent="0.2">
      <c r="A62" s="1">
        <v>4620</v>
      </c>
      <c r="B62" s="1">
        <v>2</v>
      </c>
      <c r="C62" s="1">
        <v>3</v>
      </c>
      <c r="D62" s="1">
        <v>6.4604600000000003</v>
      </c>
      <c r="E62" s="1">
        <v>6.4759000000000002</v>
      </c>
      <c r="F62" s="1">
        <v>16.3811</v>
      </c>
      <c r="G62" s="1">
        <v>4</v>
      </c>
      <c r="H62" s="1">
        <v>7.1222099999999999</v>
      </c>
      <c r="I62" s="1">
        <v>15.9375</v>
      </c>
      <c r="J62" s="1">
        <v>4</v>
      </c>
      <c r="K62" s="1">
        <v>6.5673300000000001</v>
      </c>
      <c r="L62" s="1">
        <v>15.9831</v>
      </c>
      <c r="M62" s="1">
        <v>4</v>
      </c>
      <c r="N62" s="1">
        <v>7.1185299999999998</v>
      </c>
      <c r="O62" s="1">
        <v>15.894399999999999</v>
      </c>
      <c r="P62" s="1">
        <v>4</v>
      </c>
      <c r="Q62" s="1">
        <v>7.6774100000000001</v>
      </c>
      <c r="R62" s="1">
        <v>15.9467</v>
      </c>
      <c r="S62" s="1">
        <v>4</v>
      </c>
      <c r="T62" s="1">
        <v>8.2448599999999992</v>
      </c>
      <c r="U62" s="1">
        <v>15.9366</v>
      </c>
      <c r="V62" s="1">
        <v>4</v>
      </c>
      <c r="W62" s="1">
        <v>6.5671400000000002</v>
      </c>
      <c r="X62" s="1">
        <v>15.985300000000001</v>
      </c>
    </row>
    <row r="63" spans="1:38" x14ac:dyDescent="0.2">
      <c r="A63" s="2"/>
      <c r="B63" s="2"/>
      <c r="C63" s="2"/>
      <c r="D63" s="2">
        <f>AVERAGE(D58:D62)</f>
        <v>6.0681020000000006</v>
      </c>
      <c r="E63" s="2">
        <f>AVERAGE(E58:E62)</f>
        <v>6.6035759999999994</v>
      </c>
      <c r="F63" s="2">
        <f>AVERAGE(F58:F62)</f>
        <v>16.384740000000001</v>
      </c>
      <c r="G63" s="2"/>
      <c r="H63" s="2">
        <f>AVERAGE(H58:H62)</f>
        <v>6.7332620000000007</v>
      </c>
      <c r="I63" s="2">
        <f>AVERAGE(I58:I62)</f>
        <v>15.955099999999998</v>
      </c>
      <c r="J63" s="2"/>
      <c r="K63" s="2">
        <f>AVERAGE(K58:K62)</f>
        <v>6.3672680000000001</v>
      </c>
      <c r="L63" s="2">
        <f>AVERAGE(L58:L62)</f>
        <v>16.035919999999997</v>
      </c>
      <c r="M63" s="2"/>
      <c r="N63" s="2">
        <f>AVERAGE(N58:N62)</f>
        <v>6.8827400000000001</v>
      </c>
      <c r="O63" s="2">
        <f>AVERAGE(O58:O62)</f>
        <v>15.928599999999999</v>
      </c>
      <c r="P63" s="2"/>
      <c r="Q63" s="2">
        <f>AVERAGE(Q58:Q62)</f>
        <v>7.4571579999999997</v>
      </c>
      <c r="R63" s="2">
        <f>AVERAGE(R58:R62)</f>
        <v>16.056799999999999</v>
      </c>
      <c r="S63" s="2"/>
      <c r="T63" s="2">
        <f>AVERAGE(T58:T62)</f>
        <v>8.0162960000000005</v>
      </c>
      <c r="U63" s="2">
        <f>AVERAGE(U58:U62)</f>
        <v>15.948040000000001</v>
      </c>
      <c r="V63" s="2"/>
      <c r="W63" s="2">
        <f>AVERAGE(W58:W62)</f>
        <v>6.6941379999999997</v>
      </c>
      <c r="X63" s="2">
        <f>AVERAGE(X58:X62)</f>
        <v>15.983799999999999</v>
      </c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6" spans="1:38" s="2" customFormat="1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</row>
    <row r="67" spans="1:38" ht="17" x14ac:dyDescent="0.2">
      <c r="A67" s="1">
        <v>4620</v>
      </c>
      <c r="B67" s="1">
        <v>2</v>
      </c>
      <c r="C67" s="1">
        <v>2</v>
      </c>
      <c r="D67" s="1">
        <v>2.7278600000000002</v>
      </c>
      <c r="E67" s="1">
        <v>4.9221599999999999</v>
      </c>
      <c r="F67" s="1">
        <v>24.478899999999999</v>
      </c>
      <c r="G67" s="1">
        <v>4</v>
      </c>
      <c r="H67" s="1">
        <v>3.6825000000000001</v>
      </c>
      <c r="I67" s="1">
        <v>23.894400000000001</v>
      </c>
      <c r="J67" s="1">
        <v>4</v>
      </c>
      <c r="K67" s="1">
        <v>3.37216</v>
      </c>
      <c r="L67" s="1">
        <v>24.015499999999999</v>
      </c>
      <c r="M67" s="1">
        <v>4</v>
      </c>
      <c r="N67" s="1">
        <v>4.19625</v>
      </c>
      <c r="O67" s="1">
        <v>23.906199999999998</v>
      </c>
      <c r="P67" s="1">
        <v>4</v>
      </c>
      <c r="Q67" s="1">
        <v>5.0205799999999998</v>
      </c>
      <c r="R67" s="1">
        <v>23.9011</v>
      </c>
    </row>
    <row r="68" spans="1:38" ht="17" x14ac:dyDescent="0.2">
      <c r="A68" s="1">
        <v>4620</v>
      </c>
      <c r="B68" s="1">
        <v>2</v>
      </c>
      <c r="C68" s="1">
        <v>2</v>
      </c>
      <c r="D68" s="1">
        <v>2.87974</v>
      </c>
      <c r="E68" s="1">
        <v>4.6952100000000003</v>
      </c>
      <c r="F68" s="1">
        <v>24.967500000000001</v>
      </c>
      <c r="G68" s="1">
        <v>4</v>
      </c>
      <c r="H68" s="1">
        <v>3.7874500000000002</v>
      </c>
      <c r="I68" s="1">
        <v>26.345400000000001</v>
      </c>
      <c r="J68" s="1">
        <v>4</v>
      </c>
      <c r="K68" s="1">
        <v>3.1922600000000001</v>
      </c>
      <c r="L68" s="1">
        <v>23.9468</v>
      </c>
      <c r="M68" s="1">
        <v>4</v>
      </c>
      <c r="N68" s="1">
        <v>3.9950199999999998</v>
      </c>
      <c r="O68" s="1">
        <v>23.944500000000001</v>
      </c>
      <c r="P68" s="1">
        <v>4</v>
      </c>
      <c r="Q68" s="1">
        <v>4.7878299999999996</v>
      </c>
      <c r="R68" s="1">
        <v>23.881499999999999</v>
      </c>
    </row>
    <row r="69" spans="1:38" ht="17" x14ac:dyDescent="0.2">
      <c r="A69" s="1">
        <v>4620</v>
      </c>
      <c r="B69" s="1">
        <v>2</v>
      </c>
      <c r="C69" s="1">
        <v>2</v>
      </c>
      <c r="D69" s="1">
        <v>2.9096799999999998</v>
      </c>
      <c r="E69" s="1">
        <v>4.8929099999999996</v>
      </c>
      <c r="F69" s="1">
        <v>24.523499999999999</v>
      </c>
      <c r="G69" s="1">
        <v>4</v>
      </c>
      <c r="H69" s="1">
        <v>3.8172799999999998</v>
      </c>
      <c r="I69" s="1">
        <v>23.9224</v>
      </c>
      <c r="J69" s="1">
        <v>4</v>
      </c>
      <c r="K69" s="1">
        <v>3.6781899999999998</v>
      </c>
      <c r="L69" s="1">
        <v>23.957799999999999</v>
      </c>
      <c r="M69" s="1">
        <v>4</v>
      </c>
      <c r="N69" s="1">
        <v>4.2150299999999996</v>
      </c>
      <c r="O69" s="1">
        <v>23.948899999999998</v>
      </c>
      <c r="P69" s="1">
        <v>4</v>
      </c>
      <c r="Q69" s="1">
        <v>4.9865599999999999</v>
      </c>
      <c r="R69" s="1">
        <v>23.942299999999999</v>
      </c>
    </row>
    <row r="70" spans="1:38" ht="17" x14ac:dyDescent="0.2">
      <c r="A70" s="1">
        <v>4620</v>
      </c>
      <c r="B70" s="1">
        <v>2</v>
      </c>
      <c r="C70" s="1">
        <v>2</v>
      </c>
      <c r="D70" s="1">
        <v>2.9001299999999999</v>
      </c>
      <c r="E70" s="1">
        <v>4.8843399999999999</v>
      </c>
      <c r="F70" s="1">
        <v>24.515899999999998</v>
      </c>
      <c r="G70" s="1">
        <v>4</v>
      </c>
      <c r="H70" s="1">
        <v>3.7962099999999999</v>
      </c>
      <c r="I70" s="1">
        <v>23.9224</v>
      </c>
      <c r="J70" s="1">
        <v>4</v>
      </c>
      <c r="K70" s="1">
        <v>3.4099400000000002</v>
      </c>
      <c r="L70" s="1">
        <v>24.194099999999999</v>
      </c>
      <c r="M70" s="1">
        <v>4</v>
      </c>
      <c r="N70" s="1">
        <v>4.1905200000000002</v>
      </c>
      <c r="O70" s="1">
        <v>23.892099999999999</v>
      </c>
      <c r="P70" s="1">
        <v>4</v>
      </c>
      <c r="Q70" s="1">
        <v>4.9800399999999998</v>
      </c>
      <c r="R70" s="1">
        <v>23.9376</v>
      </c>
    </row>
    <row r="71" spans="1:38" ht="17" x14ac:dyDescent="0.2">
      <c r="A71" s="1">
        <v>4620</v>
      </c>
      <c r="B71" s="1">
        <v>2</v>
      </c>
      <c r="C71" s="1">
        <v>2</v>
      </c>
      <c r="D71" s="1">
        <v>2.8871799999999999</v>
      </c>
      <c r="E71" s="1">
        <v>4.8953699999999998</v>
      </c>
      <c r="F71" s="1">
        <v>24.4741</v>
      </c>
      <c r="G71" s="1">
        <v>4</v>
      </c>
      <c r="H71" s="1">
        <v>3.8123800000000001</v>
      </c>
      <c r="I71" s="1">
        <v>23.8428</v>
      </c>
      <c r="J71" s="1">
        <v>4</v>
      </c>
      <c r="K71" s="1">
        <v>3.4360400000000002</v>
      </c>
      <c r="L71" s="1">
        <v>23.9772</v>
      </c>
      <c r="M71" s="1">
        <v>4</v>
      </c>
      <c r="N71" s="1">
        <v>4.2276199999999999</v>
      </c>
      <c r="O71" s="1">
        <v>23.923300000000001</v>
      </c>
      <c r="P71" s="1">
        <v>4</v>
      </c>
      <c r="Q71" s="1">
        <v>4.9935900000000002</v>
      </c>
      <c r="R71" s="1">
        <v>23.9011</v>
      </c>
    </row>
    <row r="72" spans="1:38" x14ac:dyDescent="0.2">
      <c r="A72" s="2"/>
      <c r="B72" s="2"/>
      <c r="C72" s="2"/>
      <c r="D72" s="2">
        <f>AVERAGE(D67:D71)</f>
        <v>2.8609180000000003</v>
      </c>
      <c r="E72" s="2">
        <f>AVERAGE(E67:E71)</f>
        <v>4.8579980000000003</v>
      </c>
      <c r="F72" s="2">
        <f>AVERAGE(F67:F71)</f>
        <v>24.59198</v>
      </c>
      <c r="G72" s="2"/>
      <c r="H72" s="2">
        <f>AVERAGE(H67:H71)</f>
        <v>3.7791640000000002</v>
      </c>
      <c r="I72" s="2">
        <f>AVERAGE(I67:I71)</f>
        <v>24.385479999999998</v>
      </c>
      <c r="J72" s="2"/>
      <c r="K72" s="2">
        <f>AVERAGE(K67:K71)</f>
        <v>3.4177179999999998</v>
      </c>
      <c r="L72" s="2">
        <f>AVERAGE(L67:L71)</f>
        <v>24.018279999999997</v>
      </c>
      <c r="M72" s="2"/>
      <c r="N72" s="2">
        <f>AVERAGE(N67:N71)</f>
        <v>4.1648879999999995</v>
      </c>
      <c r="O72" s="2">
        <f>AVERAGE(O67:O71)</f>
        <v>23.922999999999998</v>
      </c>
      <c r="P72" s="2"/>
      <c r="Q72" s="2">
        <f>AVERAGE(Q67:Q71)</f>
        <v>4.9537199999999997</v>
      </c>
      <c r="R72" s="2">
        <f>AVERAGE(R67:R71)</f>
        <v>23.91272</v>
      </c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spans="1:38" s="2" customFormat="1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</row>
    <row r="74" spans="1:38" ht="17" x14ac:dyDescent="0.2">
      <c r="A74" s="1">
        <v>4620</v>
      </c>
      <c r="B74" s="1">
        <v>1</v>
      </c>
      <c r="C74" s="1">
        <v>2</v>
      </c>
      <c r="D74" s="1">
        <v>1.3280700000000001</v>
      </c>
      <c r="E74" s="1">
        <v>2.6797599999999999</v>
      </c>
      <c r="F74" s="1">
        <v>48.871299999999998</v>
      </c>
      <c r="G74" s="1">
        <v>4</v>
      </c>
      <c r="H74" s="1">
        <v>3.06969</v>
      </c>
      <c r="I74" s="1">
        <v>47.841099999999997</v>
      </c>
      <c r="J74" s="1">
        <v>4</v>
      </c>
      <c r="K74" s="1">
        <v>2.78531</v>
      </c>
      <c r="L74" s="1">
        <v>47.757899999999999</v>
      </c>
    </row>
    <row r="75" spans="1:38" ht="17" x14ac:dyDescent="0.2">
      <c r="A75" s="1">
        <v>4620</v>
      </c>
      <c r="B75" s="1">
        <v>1</v>
      </c>
      <c r="C75" s="1">
        <v>2</v>
      </c>
      <c r="D75" s="1">
        <v>1.31097</v>
      </c>
      <c r="E75" s="1">
        <v>2.6783999999999999</v>
      </c>
      <c r="F75" s="1">
        <v>48.854500000000002</v>
      </c>
      <c r="G75" s="1">
        <v>4</v>
      </c>
      <c r="H75" s="1">
        <v>3.0615600000000001</v>
      </c>
      <c r="I75" s="1">
        <v>47.8202</v>
      </c>
      <c r="J75" s="1">
        <v>4</v>
      </c>
      <c r="K75" s="1">
        <v>3.0206400000000002</v>
      </c>
      <c r="L75" s="1">
        <v>47.945700000000002</v>
      </c>
    </row>
    <row r="76" spans="1:38" ht="17" x14ac:dyDescent="0.2">
      <c r="A76" s="1">
        <v>4620</v>
      </c>
      <c r="B76" s="1">
        <v>1</v>
      </c>
      <c r="C76" s="1">
        <v>2</v>
      </c>
      <c r="D76" s="1">
        <v>1.35503</v>
      </c>
      <c r="E76" s="1">
        <v>2.6809599999999998</v>
      </c>
      <c r="F76" s="1">
        <v>48.626300000000001</v>
      </c>
      <c r="G76" s="1">
        <v>4</v>
      </c>
      <c r="H76" s="1">
        <v>3.08412</v>
      </c>
      <c r="I76" s="1">
        <v>47.7988</v>
      </c>
      <c r="J76" s="1">
        <v>4</v>
      </c>
      <c r="K76" s="1">
        <v>2.78613</v>
      </c>
      <c r="L76" s="1">
        <v>47.818600000000004</v>
      </c>
    </row>
    <row r="77" spans="1:38" ht="17" x14ac:dyDescent="0.2">
      <c r="A77" s="1">
        <v>4620</v>
      </c>
      <c r="B77" s="1">
        <v>1</v>
      </c>
      <c r="C77" s="1">
        <v>2</v>
      </c>
      <c r="D77" s="1">
        <v>1.35589</v>
      </c>
      <c r="E77" s="1">
        <v>2.6898499999999999</v>
      </c>
      <c r="F77" s="1">
        <v>48.814100000000003</v>
      </c>
      <c r="G77" s="1">
        <v>4</v>
      </c>
      <c r="H77" s="1">
        <v>3.0849600000000001</v>
      </c>
      <c r="I77" s="1">
        <v>47.7928</v>
      </c>
      <c r="J77" s="1">
        <v>4</v>
      </c>
      <c r="K77" s="1">
        <v>2.7950300000000001</v>
      </c>
      <c r="L77" s="1">
        <v>47.865299999999998</v>
      </c>
    </row>
    <row r="78" spans="1:38" ht="17" x14ac:dyDescent="0.2">
      <c r="A78" s="1">
        <v>4620</v>
      </c>
      <c r="B78" s="1">
        <v>1</v>
      </c>
      <c r="C78" s="1">
        <v>2</v>
      </c>
      <c r="D78" s="1">
        <v>1.31474</v>
      </c>
      <c r="E78" s="1">
        <v>2.6978499999999999</v>
      </c>
      <c r="F78" s="1">
        <v>48.863399999999999</v>
      </c>
      <c r="G78" s="1">
        <v>4</v>
      </c>
      <c r="H78" s="1">
        <v>3.0763099999999999</v>
      </c>
      <c r="I78" s="1">
        <v>47.838500000000003</v>
      </c>
      <c r="J78" s="1">
        <v>4</v>
      </c>
      <c r="K78" s="1">
        <v>2.8029099999999998</v>
      </c>
      <c r="L78" s="1">
        <v>47.881100000000004</v>
      </c>
    </row>
    <row r="79" spans="1:38" x14ac:dyDescent="0.2">
      <c r="A79" s="2"/>
      <c r="B79" s="2"/>
      <c r="C79" s="2"/>
      <c r="D79" s="2">
        <f>AVERAGE(D74:D78)</f>
        <v>1.33294</v>
      </c>
      <c r="E79" s="2">
        <f>AVERAGE(E74:E78)</f>
        <v>2.6853639999999999</v>
      </c>
      <c r="F79" s="2">
        <f>AVERAGE(F74:F78)</f>
        <v>48.80592</v>
      </c>
      <c r="G79" s="2"/>
      <c r="H79" s="2">
        <f>AVERAGE(H74:H78)</f>
        <v>3.0753279999999998</v>
      </c>
      <c r="I79" s="2">
        <f>AVERAGE(I74:I78)</f>
        <v>47.818280000000001</v>
      </c>
      <c r="J79" s="2"/>
      <c r="K79" s="2">
        <f>AVERAGE(K74:K78)</f>
        <v>2.8380040000000002</v>
      </c>
      <c r="L79" s="2">
        <f>AVERAGE(L74:L78)</f>
        <v>47.853719999999996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</row>
    <row r="82" spans="1:36 16384:16384" ht="17" x14ac:dyDescent="0.2">
      <c r="A82" s="1">
        <v>3240</v>
      </c>
      <c r="B82" s="1">
        <v>5</v>
      </c>
      <c r="C82" s="1">
        <v>2</v>
      </c>
      <c r="D82" s="1">
        <v>9.1764700000000001</v>
      </c>
      <c r="E82" s="1">
        <v>4.8665200000000004</v>
      </c>
      <c r="F82" s="1">
        <v>3.4859100000000001</v>
      </c>
      <c r="G82" s="1">
        <v>4</v>
      </c>
      <c r="H82" s="1">
        <v>9.0553100000000004</v>
      </c>
      <c r="I82" s="1">
        <v>3.32063</v>
      </c>
      <c r="J82" s="1">
        <v>4</v>
      </c>
      <c r="K82" s="1">
        <v>8.6201799999999995</v>
      </c>
      <c r="L82" s="1">
        <v>3.4174000000000002</v>
      </c>
      <c r="M82" s="1">
        <v>4</v>
      </c>
      <c r="N82" s="1">
        <v>8.42943</v>
      </c>
      <c r="O82" s="1">
        <v>3.32056</v>
      </c>
      <c r="P82" s="1">
        <v>4</v>
      </c>
      <c r="Q82" s="1">
        <v>8.2409499999999998</v>
      </c>
      <c r="R82" s="1">
        <v>3.32254</v>
      </c>
      <c r="S82" s="1">
        <v>4</v>
      </c>
      <c r="T82" s="1">
        <v>8.0733599999999992</v>
      </c>
      <c r="U82" s="1">
        <v>3.3233199999999998</v>
      </c>
      <c r="V82" s="1">
        <v>4</v>
      </c>
      <c r="W82" s="1">
        <v>5.56874</v>
      </c>
      <c r="X82" s="1">
        <v>3.3231700000000002</v>
      </c>
      <c r="Y82" s="1">
        <v>4</v>
      </c>
      <c r="Z82" s="1">
        <v>5.4102899999999998</v>
      </c>
      <c r="AA82" s="1">
        <v>3.3531900000000001</v>
      </c>
      <c r="AB82" s="1">
        <v>4</v>
      </c>
      <c r="AC82" s="1">
        <v>5.25976</v>
      </c>
      <c r="AD82" s="1">
        <v>3.3212299999999999</v>
      </c>
      <c r="AE82" s="1">
        <v>4</v>
      </c>
      <c r="AF82" s="1">
        <v>5.1091100000000003</v>
      </c>
      <c r="AG82" s="1">
        <v>3.3228900000000001</v>
      </c>
      <c r="AH82" s="1">
        <v>4</v>
      </c>
      <c r="AI82" s="1">
        <v>4.9266199999999998</v>
      </c>
      <c r="AJ82" s="1">
        <v>3.3221699999999998</v>
      </c>
    </row>
    <row r="83" spans="1:36 16384:16384" ht="17" x14ac:dyDescent="0.2">
      <c r="A83" s="1">
        <v>3240</v>
      </c>
      <c r="B83" s="1">
        <v>5</v>
      </c>
      <c r="C83" s="1">
        <v>2</v>
      </c>
      <c r="D83" s="1">
        <v>8.6189</v>
      </c>
      <c r="E83" s="1">
        <v>4.6543900000000002</v>
      </c>
      <c r="F83" s="1">
        <v>3.50217</v>
      </c>
      <c r="G83" s="1">
        <v>4</v>
      </c>
      <c r="H83" s="1">
        <v>8.5136800000000008</v>
      </c>
      <c r="I83" s="1">
        <v>3.33786</v>
      </c>
      <c r="J83" s="1">
        <v>4</v>
      </c>
      <c r="K83" s="1">
        <v>7.86714</v>
      </c>
      <c r="L83" s="1">
        <v>3.3987599999999998</v>
      </c>
      <c r="M83" s="1">
        <v>4</v>
      </c>
      <c r="N83" s="1">
        <v>7.67476</v>
      </c>
      <c r="O83" s="1">
        <v>3.3213300000000001</v>
      </c>
      <c r="P83" s="1">
        <v>4</v>
      </c>
      <c r="Q83" s="1">
        <v>7.4921800000000003</v>
      </c>
      <c r="R83" s="1">
        <v>3.5112999999999999</v>
      </c>
      <c r="S83" s="1">
        <v>4</v>
      </c>
      <c r="T83" s="1">
        <v>7.3296299999999999</v>
      </c>
      <c r="U83" s="1">
        <v>3.3194300000000001</v>
      </c>
      <c r="V83" s="1">
        <v>4</v>
      </c>
      <c r="W83" s="1">
        <v>5.3531599999999999</v>
      </c>
      <c r="X83" s="1">
        <v>3.33954</v>
      </c>
      <c r="Y83" s="1">
        <v>4</v>
      </c>
      <c r="Z83" s="1">
        <v>5.1983600000000001</v>
      </c>
      <c r="AA83" s="1">
        <v>3.3220999999999998</v>
      </c>
      <c r="AB83" s="1">
        <v>4</v>
      </c>
      <c r="AC83" s="1">
        <v>5.0507799999999996</v>
      </c>
      <c r="AD83" s="1">
        <v>3.3175400000000002</v>
      </c>
      <c r="AE83" s="1">
        <v>4</v>
      </c>
      <c r="AF83" s="1">
        <v>4.8985000000000003</v>
      </c>
      <c r="AG83" s="1">
        <v>3.3220100000000001</v>
      </c>
      <c r="AH83" s="1">
        <v>4</v>
      </c>
      <c r="AI83" s="1">
        <v>4.7134200000000002</v>
      </c>
      <c r="AJ83" s="1">
        <v>3.33805</v>
      </c>
    </row>
    <row r="84" spans="1:36 16384:16384" ht="17" x14ac:dyDescent="0.2">
      <c r="A84" s="1">
        <v>3240</v>
      </c>
      <c r="B84" s="1">
        <v>5</v>
      </c>
      <c r="C84" s="1">
        <v>2</v>
      </c>
      <c r="D84" s="1">
        <v>8.9138300000000008</v>
      </c>
      <c r="E84" s="1">
        <v>4.8696400000000004</v>
      </c>
      <c r="F84" s="1">
        <v>3.7010800000000001</v>
      </c>
      <c r="G84" s="1">
        <v>4</v>
      </c>
      <c r="H84" s="1">
        <v>8.8084500000000006</v>
      </c>
      <c r="I84" s="1">
        <v>3.3391099999999998</v>
      </c>
      <c r="J84" s="1">
        <v>4</v>
      </c>
      <c r="K84" s="1">
        <v>8.3694500000000005</v>
      </c>
      <c r="L84" s="1">
        <v>3.4034</v>
      </c>
      <c r="M84" s="1">
        <v>4</v>
      </c>
      <c r="N84" s="1">
        <v>8.1890000000000001</v>
      </c>
      <c r="O84" s="1">
        <v>3.3361299999999998</v>
      </c>
      <c r="P84" s="1">
        <v>4</v>
      </c>
      <c r="Q84" s="1">
        <v>8.0039300000000004</v>
      </c>
      <c r="R84" s="1">
        <v>3.3252899999999999</v>
      </c>
      <c r="S84" s="1">
        <v>4</v>
      </c>
      <c r="T84" s="1">
        <v>7.8445299999999998</v>
      </c>
      <c r="U84" s="1">
        <v>3.32152</v>
      </c>
      <c r="V84" s="1">
        <v>4</v>
      </c>
      <c r="W84" s="1">
        <v>5.5499700000000001</v>
      </c>
      <c r="X84" s="1">
        <v>3.32274</v>
      </c>
      <c r="Y84" s="1">
        <v>4</v>
      </c>
      <c r="Z84" s="1">
        <v>5.4037499999999996</v>
      </c>
      <c r="AA84" s="1">
        <v>3.3184999999999998</v>
      </c>
      <c r="AB84" s="1">
        <v>4</v>
      </c>
      <c r="AC84" s="1">
        <v>5.2553200000000002</v>
      </c>
      <c r="AD84" s="1">
        <v>3.3392300000000001</v>
      </c>
      <c r="AE84" s="1">
        <v>4</v>
      </c>
      <c r="AF84" s="1">
        <v>5.1241599999999998</v>
      </c>
      <c r="AG84" s="1">
        <v>3.3457400000000002</v>
      </c>
      <c r="AH84" s="1">
        <v>4</v>
      </c>
      <c r="AI84" s="1">
        <v>4.9312300000000002</v>
      </c>
      <c r="AJ84" s="1">
        <v>3.5401699999999998</v>
      </c>
    </row>
    <row r="85" spans="1:36 16384:16384" ht="17" x14ac:dyDescent="0.2">
      <c r="A85" s="1">
        <v>3240</v>
      </c>
      <c r="B85" s="1">
        <v>5</v>
      </c>
      <c r="C85" s="1">
        <v>2</v>
      </c>
      <c r="D85" s="1">
        <v>8.7093600000000002</v>
      </c>
      <c r="E85" s="1">
        <v>4.8685900000000002</v>
      </c>
      <c r="F85" s="1">
        <v>3.4935200000000002</v>
      </c>
      <c r="G85" s="1">
        <v>4</v>
      </c>
      <c r="H85" s="1">
        <v>8.60459</v>
      </c>
      <c r="I85" s="1">
        <v>3.3205300000000002</v>
      </c>
      <c r="J85" s="1">
        <v>4</v>
      </c>
      <c r="K85" s="1">
        <v>8.1601700000000008</v>
      </c>
      <c r="L85" s="1">
        <v>3.9277500000000001</v>
      </c>
      <c r="M85" s="1">
        <v>4</v>
      </c>
      <c r="N85" s="1">
        <v>7.9780800000000003</v>
      </c>
      <c r="O85" s="1">
        <v>3.32212</v>
      </c>
      <c r="P85" s="1">
        <v>4</v>
      </c>
      <c r="Q85" s="1">
        <v>7.7885999999999997</v>
      </c>
      <c r="R85" s="1">
        <v>3.3191700000000002</v>
      </c>
      <c r="S85" s="1">
        <v>4</v>
      </c>
      <c r="T85" s="1">
        <v>7.6367000000000003</v>
      </c>
      <c r="U85" s="1">
        <v>3.3185799999999999</v>
      </c>
      <c r="V85" s="1">
        <v>4</v>
      </c>
      <c r="W85" s="1">
        <v>5.5291100000000002</v>
      </c>
      <c r="X85" s="1">
        <v>3.3244799999999999</v>
      </c>
      <c r="Y85" s="1">
        <v>4</v>
      </c>
      <c r="Z85" s="1">
        <v>5.3758299999999997</v>
      </c>
      <c r="AA85" s="1">
        <v>3.3198099999999999</v>
      </c>
      <c r="AB85" s="1">
        <v>4</v>
      </c>
      <c r="AC85" s="1">
        <v>5.2235300000000002</v>
      </c>
      <c r="AD85" s="1">
        <v>3.3203299999999998</v>
      </c>
      <c r="AE85" s="1">
        <v>4</v>
      </c>
      <c r="AF85" s="1">
        <v>5.0991099999999996</v>
      </c>
      <c r="AG85" s="1">
        <v>3.3198500000000002</v>
      </c>
      <c r="AH85" s="1">
        <v>4</v>
      </c>
      <c r="AI85" s="1">
        <v>4.9198599999999999</v>
      </c>
      <c r="AJ85" s="1">
        <v>3.3345699999999998</v>
      </c>
    </row>
    <row r="86" spans="1:36 16384:16384" ht="17" x14ac:dyDescent="0.2">
      <c r="A86" s="1">
        <v>3240</v>
      </c>
      <c r="B86" s="1">
        <v>5</v>
      </c>
      <c r="C86" s="1">
        <v>2</v>
      </c>
      <c r="D86" s="1">
        <v>9.15001</v>
      </c>
      <c r="E86" s="1">
        <v>4.8659499999999998</v>
      </c>
      <c r="F86" s="1">
        <v>3.5112999999999999</v>
      </c>
      <c r="G86" s="1">
        <v>4</v>
      </c>
      <c r="H86" s="1">
        <v>9.0485500000000005</v>
      </c>
      <c r="I86" s="1">
        <v>3.3209300000000002</v>
      </c>
      <c r="J86" s="1">
        <v>4</v>
      </c>
      <c r="K86" s="1">
        <v>8.6008899999999997</v>
      </c>
      <c r="L86" s="1">
        <v>3.45878</v>
      </c>
      <c r="M86" s="1">
        <v>4</v>
      </c>
      <c r="N86" s="1">
        <v>8.4194700000000005</v>
      </c>
      <c r="O86" s="1">
        <v>3.32396</v>
      </c>
      <c r="P86" s="1">
        <v>4</v>
      </c>
      <c r="Q86" s="1">
        <v>8.2417999999999996</v>
      </c>
      <c r="R86" s="1">
        <v>3.3518599999999998</v>
      </c>
      <c r="S86" s="1">
        <v>4</v>
      </c>
      <c r="T86" s="1">
        <v>8.0953199999999992</v>
      </c>
      <c r="U86" s="1">
        <v>3.3471700000000002</v>
      </c>
      <c r="V86" s="1">
        <v>4</v>
      </c>
      <c r="W86" s="1">
        <v>5.5071899999999996</v>
      </c>
      <c r="X86" s="1">
        <v>3.34</v>
      </c>
      <c r="Y86" s="1">
        <v>4</v>
      </c>
      <c r="Z86" s="1">
        <v>5.3526300000000004</v>
      </c>
      <c r="AA86" s="1">
        <v>3.3210000000000002</v>
      </c>
      <c r="AB86" s="1">
        <v>4</v>
      </c>
      <c r="AC86" s="1">
        <v>5.21957</v>
      </c>
      <c r="AD86" s="1">
        <v>3.3201100000000001</v>
      </c>
      <c r="AE86" s="1">
        <v>4</v>
      </c>
      <c r="AF86" s="1">
        <v>5.0741199999999997</v>
      </c>
      <c r="AG86" s="1">
        <v>3.32361</v>
      </c>
      <c r="AH86" s="1">
        <v>4</v>
      </c>
      <c r="AI86" s="1">
        <v>4.9248500000000002</v>
      </c>
      <c r="AJ86" s="1">
        <v>3.3511899999999999</v>
      </c>
    </row>
    <row r="87" spans="1:36 16384:16384" s="2" customFormat="1" x14ac:dyDescent="0.2">
      <c r="D87" s="2">
        <f>AVERAGE(D82:D86)</f>
        <v>8.9137140000000006</v>
      </c>
      <c r="E87" s="2">
        <f>AVERAGE(E82:E86)</f>
        <v>4.825018</v>
      </c>
      <c r="F87" s="2">
        <f>AVERAGE(F82:F86)</f>
        <v>3.5387960000000001</v>
      </c>
      <c r="H87" s="2">
        <f>AVERAGE(H82:H86)</f>
        <v>8.8061159999999994</v>
      </c>
      <c r="I87" s="2">
        <f>AVERAGE(I82:I86)</f>
        <v>3.3278120000000002</v>
      </c>
      <c r="K87" s="2">
        <f>AVERAGE(K82:K86)</f>
        <v>8.3235660000000014</v>
      </c>
      <c r="L87" s="2">
        <f>AVERAGE(L82:L86)</f>
        <v>3.5212179999999997</v>
      </c>
      <c r="N87" s="2">
        <f>AVERAGE(N82:N86)</f>
        <v>8.138148000000001</v>
      </c>
      <c r="O87" s="2">
        <f>AVERAGE(O82:O86)</f>
        <v>3.3248200000000003</v>
      </c>
      <c r="Q87" s="2">
        <f>AVERAGE(Q82:Q86)</f>
        <v>7.9534919999999998</v>
      </c>
      <c r="R87" s="2">
        <f>AVERAGE(R82:R86)</f>
        <v>3.3660319999999997</v>
      </c>
      <c r="T87" s="2">
        <f>AVERAGE(T82:T86)</f>
        <v>7.7959079999999998</v>
      </c>
      <c r="U87" s="2">
        <f>AVERAGE(U82:U86)</f>
        <v>3.3260040000000002</v>
      </c>
      <c r="W87" s="2">
        <f>AVERAGE(W82:W86)</f>
        <v>5.5016340000000001</v>
      </c>
      <c r="X87" s="2">
        <f>AVERAGE(X82:X86)</f>
        <v>3.3299859999999994</v>
      </c>
      <c r="Z87" s="2">
        <f>AVERAGE(Z82:Z86)</f>
        <v>5.3481719999999999</v>
      </c>
      <c r="AA87" s="2">
        <f>AVERAGE(AA82:AA86)</f>
        <v>3.3269200000000003</v>
      </c>
      <c r="AC87" s="2">
        <f>AVERAGE(AC82:AC86)</f>
        <v>5.2017920000000002</v>
      </c>
      <c r="AD87" s="2">
        <f>AVERAGE(AD82:AD86)</f>
        <v>3.3236879999999998</v>
      </c>
      <c r="AF87" s="2">
        <f>AVERAGE(AF82:AF86)</f>
        <v>5.0609999999999999</v>
      </c>
      <c r="AG87" s="2">
        <f>AVERAGE(AG82:AG86)</f>
        <v>3.3268200000000001</v>
      </c>
      <c r="AI87" s="2">
        <f>AVERAGE(AI82:AI86)</f>
        <v>4.8831959999999999</v>
      </c>
      <c r="AJ87" s="2">
        <f>AVERAGE(AJ82:AJ86)</f>
        <v>3.3772299999999995</v>
      </c>
    </row>
    <row r="89" spans="1:36 16384:16384" ht="17" x14ac:dyDescent="0.2">
      <c r="A89" s="1">
        <v>3240</v>
      </c>
      <c r="B89" s="1">
        <v>3</v>
      </c>
      <c r="C89" s="1">
        <v>3</v>
      </c>
      <c r="D89" s="1">
        <v>7.7801299999999998</v>
      </c>
      <c r="E89" s="1">
        <v>4.1404500000000004</v>
      </c>
      <c r="F89" s="1">
        <v>3.88727</v>
      </c>
      <c r="G89" s="1">
        <v>4</v>
      </c>
      <c r="H89" s="1">
        <v>7.6298899999999996</v>
      </c>
      <c r="I89" s="1">
        <v>3.6867800000000002</v>
      </c>
      <c r="J89" s="1">
        <v>4</v>
      </c>
      <c r="K89" s="1">
        <v>7.1620100000000004</v>
      </c>
      <c r="L89" s="1">
        <v>3.7737599999999998</v>
      </c>
      <c r="M89" s="1">
        <v>4</v>
      </c>
      <c r="N89" s="1">
        <v>6.9254699999999998</v>
      </c>
      <c r="O89" s="1">
        <v>3.6832699999999998</v>
      </c>
      <c r="P89" s="1">
        <v>4</v>
      </c>
      <c r="Q89" s="1">
        <v>6.6821999999999999</v>
      </c>
      <c r="R89" s="1">
        <v>3.7137600000000002</v>
      </c>
      <c r="S89" s="1">
        <v>4</v>
      </c>
      <c r="T89" s="1">
        <v>6.4636800000000001</v>
      </c>
      <c r="U89" s="1">
        <v>3.7026400000000002</v>
      </c>
      <c r="V89" s="1">
        <v>4</v>
      </c>
      <c r="W89" s="1">
        <v>4.7615699999999999</v>
      </c>
      <c r="X89" s="1">
        <v>3.6985199999999998</v>
      </c>
      <c r="Y89" s="1">
        <v>4</v>
      </c>
      <c r="Z89" s="1">
        <v>4.5640099999999997</v>
      </c>
      <c r="AA89" s="1">
        <v>3.7164799999999998</v>
      </c>
      <c r="AB89" s="1">
        <v>4</v>
      </c>
      <c r="AC89" s="1">
        <v>4.3888199999999999</v>
      </c>
      <c r="AD89" s="1">
        <v>3.7098599999999999</v>
      </c>
      <c r="AE89" s="1">
        <v>4</v>
      </c>
      <c r="AF89" s="1">
        <v>4.2041700000000004</v>
      </c>
      <c r="AG89" s="1">
        <v>3.7099899999999999</v>
      </c>
    </row>
    <row r="90" spans="1:36 16384:16384" ht="17" x14ac:dyDescent="0.2">
      <c r="A90" s="1">
        <v>3240</v>
      </c>
      <c r="B90" s="1">
        <v>3</v>
      </c>
      <c r="C90" s="1">
        <v>3</v>
      </c>
      <c r="D90" s="1">
        <v>8.3089999999999993</v>
      </c>
      <c r="E90" s="1">
        <v>4.1481399999999997</v>
      </c>
      <c r="F90" s="1">
        <v>3.88639</v>
      </c>
      <c r="G90" s="1">
        <v>4</v>
      </c>
      <c r="H90" s="1">
        <v>8.1514699999999998</v>
      </c>
      <c r="I90" s="1">
        <v>3.9236499999999999</v>
      </c>
      <c r="J90" s="1">
        <v>4</v>
      </c>
      <c r="K90" s="1">
        <v>7.68771</v>
      </c>
      <c r="L90" s="1">
        <v>3.8894299999999999</v>
      </c>
      <c r="M90" s="1">
        <v>4</v>
      </c>
      <c r="N90" s="1">
        <v>7.4673699999999998</v>
      </c>
      <c r="O90" s="1">
        <v>3.68208</v>
      </c>
      <c r="P90" s="1">
        <v>4</v>
      </c>
      <c r="Q90" s="1">
        <v>7.2240099999999998</v>
      </c>
      <c r="R90" s="1">
        <v>3.68465</v>
      </c>
      <c r="S90" s="1">
        <v>4</v>
      </c>
      <c r="T90" s="1">
        <v>6.99559</v>
      </c>
      <c r="U90" s="1">
        <v>3.6910099999999999</v>
      </c>
      <c r="V90" s="1">
        <v>4</v>
      </c>
      <c r="W90" s="1">
        <v>4.8311000000000002</v>
      </c>
      <c r="X90" s="1">
        <v>3.6991100000000001</v>
      </c>
      <c r="Y90" s="1">
        <v>4</v>
      </c>
      <c r="Z90" s="1">
        <v>4.6414200000000001</v>
      </c>
      <c r="AA90" s="1">
        <v>3.6793200000000001</v>
      </c>
      <c r="AB90" s="1">
        <v>4</v>
      </c>
      <c r="AC90" s="1">
        <v>4.4180299999999999</v>
      </c>
      <c r="AD90" s="1">
        <v>3.68418</v>
      </c>
      <c r="AE90" s="1">
        <v>4</v>
      </c>
      <c r="AF90" s="1">
        <v>4.20716</v>
      </c>
      <c r="AG90" s="1">
        <v>3.7159399999999998</v>
      </c>
    </row>
    <row r="91" spans="1:36 16384:16384" ht="17" x14ac:dyDescent="0.2">
      <c r="A91" s="1">
        <v>3240</v>
      </c>
      <c r="B91" s="1">
        <v>3</v>
      </c>
      <c r="C91" s="1">
        <v>3</v>
      </c>
      <c r="D91" s="1">
        <v>7.9285100000000002</v>
      </c>
      <c r="E91" s="1">
        <v>4.1638400000000004</v>
      </c>
      <c r="F91" s="1">
        <v>3.84171</v>
      </c>
      <c r="G91" s="1">
        <v>4</v>
      </c>
      <c r="H91" s="1">
        <v>7.7926200000000003</v>
      </c>
      <c r="I91" s="1">
        <v>3.6974100000000001</v>
      </c>
      <c r="J91" s="1">
        <v>4</v>
      </c>
      <c r="K91" s="1">
        <v>7.3453400000000002</v>
      </c>
      <c r="L91" s="1">
        <v>3.7426300000000001</v>
      </c>
      <c r="M91" s="1">
        <v>4</v>
      </c>
      <c r="N91" s="1">
        <v>7.1052799999999996</v>
      </c>
      <c r="O91" s="1">
        <v>3.6790799999999999</v>
      </c>
      <c r="P91" s="1">
        <v>4</v>
      </c>
      <c r="Q91" s="1">
        <v>6.8581399999999997</v>
      </c>
      <c r="R91" s="1">
        <v>3.6857799999999998</v>
      </c>
      <c r="S91" s="1">
        <v>4</v>
      </c>
      <c r="T91" s="1">
        <v>6.6189600000000004</v>
      </c>
      <c r="U91" s="1">
        <v>3.6793900000000002</v>
      </c>
      <c r="V91" s="1">
        <v>4</v>
      </c>
      <c r="W91" s="1">
        <v>4.7842399999999996</v>
      </c>
      <c r="X91" s="1">
        <v>3.6890900000000002</v>
      </c>
      <c r="Y91" s="1">
        <v>4</v>
      </c>
      <c r="Z91" s="1">
        <v>4.5934900000000001</v>
      </c>
      <c r="AA91" s="1">
        <v>3.6791</v>
      </c>
      <c r="AB91" s="1">
        <v>4</v>
      </c>
      <c r="AC91" s="1">
        <v>4.4009200000000002</v>
      </c>
      <c r="AD91" s="1">
        <v>3.7167300000000001</v>
      </c>
      <c r="AE91" s="1">
        <v>4</v>
      </c>
      <c r="AF91" s="1">
        <v>4.2138999999999998</v>
      </c>
      <c r="AG91" s="1">
        <v>3.6835599999999999</v>
      </c>
    </row>
    <row r="92" spans="1:36 16384:16384" ht="17" x14ac:dyDescent="0.2">
      <c r="A92" s="1">
        <v>3240</v>
      </c>
      <c r="B92" s="1">
        <v>3</v>
      </c>
      <c r="C92" s="1">
        <v>3</v>
      </c>
      <c r="D92" s="1">
        <v>8.74038</v>
      </c>
      <c r="E92" s="1">
        <v>4.0026999999999999</v>
      </c>
      <c r="F92" s="1">
        <v>3.84287</v>
      </c>
      <c r="G92" s="1">
        <v>4</v>
      </c>
      <c r="H92" s="1">
        <v>8.5922499999999999</v>
      </c>
      <c r="I92" s="1">
        <v>3.6829499999999999</v>
      </c>
      <c r="J92" s="1">
        <v>4</v>
      </c>
      <c r="K92" s="1">
        <v>7.9832200000000002</v>
      </c>
      <c r="L92" s="1">
        <v>3.88456</v>
      </c>
      <c r="M92" s="1">
        <v>4</v>
      </c>
      <c r="N92" s="1">
        <v>7.7551500000000004</v>
      </c>
      <c r="O92" s="1">
        <v>3.6792699999999998</v>
      </c>
      <c r="P92" s="1">
        <v>4</v>
      </c>
      <c r="Q92" s="1">
        <v>7.5179799999999997</v>
      </c>
      <c r="R92" s="1">
        <v>3.6877200000000001</v>
      </c>
      <c r="S92" s="1">
        <v>4</v>
      </c>
      <c r="T92" s="1">
        <v>7.2838399999999996</v>
      </c>
      <c r="U92" s="1">
        <v>3.6873800000000001</v>
      </c>
      <c r="V92" s="1">
        <v>4</v>
      </c>
      <c r="W92" s="1">
        <v>4.6466200000000004</v>
      </c>
      <c r="X92" s="1">
        <v>3.6847799999999999</v>
      </c>
      <c r="Y92" s="1">
        <v>4</v>
      </c>
      <c r="Z92" s="1">
        <v>4.4486400000000001</v>
      </c>
      <c r="AA92" s="1">
        <v>3.6785100000000002</v>
      </c>
      <c r="AB92" s="1">
        <v>4</v>
      </c>
      <c r="AC92" s="1">
        <v>4.2509300000000003</v>
      </c>
      <c r="AD92" s="1">
        <v>3.6810999999999998</v>
      </c>
      <c r="AE92" s="1">
        <v>4</v>
      </c>
      <c r="AF92" s="1">
        <v>4.0548200000000003</v>
      </c>
      <c r="AG92" s="1">
        <v>3.6812</v>
      </c>
    </row>
    <row r="93" spans="1:36 16384:16384" ht="17" x14ac:dyDescent="0.2">
      <c r="A93" s="1">
        <v>3240</v>
      </c>
      <c r="B93" s="1">
        <v>3</v>
      </c>
      <c r="C93" s="1">
        <v>3</v>
      </c>
      <c r="D93" s="1">
        <v>8.3305600000000002</v>
      </c>
      <c r="E93" s="1">
        <v>4.1521800000000004</v>
      </c>
      <c r="F93" s="1">
        <v>3.85989</v>
      </c>
      <c r="G93" s="1">
        <v>4</v>
      </c>
      <c r="H93" s="1">
        <v>8.1707099999999997</v>
      </c>
      <c r="I93" s="1">
        <v>3.6820300000000001</v>
      </c>
      <c r="J93" s="1">
        <v>4</v>
      </c>
      <c r="K93" s="1">
        <v>7.71244</v>
      </c>
      <c r="L93" s="1">
        <v>3.83534</v>
      </c>
      <c r="M93" s="1">
        <v>4</v>
      </c>
      <c r="N93" s="1">
        <v>7.4960500000000003</v>
      </c>
      <c r="O93" s="1">
        <v>3.68302</v>
      </c>
      <c r="P93" s="1">
        <v>4</v>
      </c>
      <c r="Q93" s="1">
        <v>7.2500799999999996</v>
      </c>
      <c r="R93" s="1">
        <v>3.6782400000000002</v>
      </c>
      <c r="S93" s="1">
        <v>4</v>
      </c>
      <c r="T93" s="1">
        <v>7.0433300000000001</v>
      </c>
      <c r="U93" s="1">
        <v>3.8521000000000001</v>
      </c>
      <c r="V93" s="1">
        <v>4</v>
      </c>
      <c r="W93" s="1">
        <v>4.7627800000000002</v>
      </c>
      <c r="X93" s="1">
        <v>3.6863999999999999</v>
      </c>
      <c r="Y93" s="1">
        <v>4</v>
      </c>
      <c r="Z93" s="1">
        <v>4.5795500000000002</v>
      </c>
      <c r="AA93" s="1">
        <v>3.6985199999999998</v>
      </c>
      <c r="AB93" s="1">
        <v>4</v>
      </c>
      <c r="AC93" s="1">
        <v>4.3899999999999997</v>
      </c>
      <c r="AD93" s="1">
        <v>3.67896</v>
      </c>
      <c r="AE93" s="1">
        <v>4</v>
      </c>
      <c r="AF93" s="1">
        <v>4.2123999999999997</v>
      </c>
      <c r="AG93" s="1">
        <v>3.6898300000000002</v>
      </c>
    </row>
    <row r="94" spans="1:36 16384:16384" s="2" customFormat="1" x14ac:dyDescent="0.2">
      <c r="A94" s="2">
        <f>AVERAGE(A89:A93)</f>
        <v>3240</v>
      </c>
      <c r="D94" s="2">
        <f>AVERAGE(D89:D93)</f>
        <v>8.2177159999999994</v>
      </c>
      <c r="E94" s="2">
        <f>AVERAGE(E89:E93)</f>
        <v>4.1214620000000002</v>
      </c>
      <c r="F94" s="2">
        <f>AVERAGE(F89:F93)</f>
        <v>3.8636259999999991</v>
      </c>
      <c r="H94" s="2">
        <f>AVERAGE(H89:H93)</f>
        <v>8.0673879999999993</v>
      </c>
      <c r="I94" s="2">
        <f>AVERAGE(I89:I93)</f>
        <v>3.7345640000000002</v>
      </c>
      <c r="K94" s="2">
        <f>AVERAGE(K89:K93)</f>
        <v>7.578144</v>
      </c>
      <c r="L94" s="2">
        <f>AVERAGE(L89:L93)</f>
        <v>3.8251440000000003</v>
      </c>
      <c r="N94" s="2">
        <f>AVERAGE(N89:N93)</f>
        <v>7.3498639999999993</v>
      </c>
      <c r="O94" s="2">
        <f>AVERAGE(O89:O93)</f>
        <v>3.6813439999999993</v>
      </c>
      <c r="Q94" s="2">
        <f>AVERAGE(Q89:Q93)</f>
        <v>7.1064819999999997</v>
      </c>
      <c r="R94" s="2">
        <f>AVERAGE(R89:R93)</f>
        <v>3.6900300000000001</v>
      </c>
      <c r="T94" s="2">
        <f>AVERAGE(T89:T93)</f>
        <v>6.8810799999999999</v>
      </c>
      <c r="U94" s="2">
        <f>AVERAGE(U89:U93)</f>
        <v>3.7225039999999998</v>
      </c>
      <c r="W94" s="2">
        <f>AVERAGE(W89:W93)</f>
        <v>4.7572619999999999</v>
      </c>
      <c r="X94" s="2">
        <f>AVERAGE(X89:X93)</f>
        <v>3.6915799999999996</v>
      </c>
      <c r="Z94" s="2">
        <f>AVERAGE(Z89:Z93)</f>
        <v>4.5654219999999999</v>
      </c>
      <c r="AA94" s="2">
        <f>AVERAGE(AA89:AA93)</f>
        <v>3.6903859999999993</v>
      </c>
      <c r="AC94" s="2">
        <f>AVERAGE(AC89:AC93)</f>
        <v>4.3697400000000002</v>
      </c>
      <c r="AD94" s="2">
        <f>AVERAGE(AD89:AD93)</f>
        <v>3.6941660000000001</v>
      </c>
      <c r="AF94" s="2">
        <f>AVERAGE(AF89:AF93)</f>
        <v>4.1784899999999991</v>
      </c>
      <c r="AG94" s="2">
        <f>AVERAGE(AG89:AG93)</f>
        <v>3.6961039999999996</v>
      </c>
      <c r="XFD94" s="2">
        <f>AVERAGE(A94:XFC94)</f>
        <v>152.02193172727277</v>
      </c>
    </row>
    <row r="95" spans="1:36 16384:16384" s="2" customFormat="1" x14ac:dyDescent="0.2"/>
    <row r="96" spans="1:36 16384:16384" s="2" customFormat="1" x14ac:dyDescent="0.2"/>
    <row r="97" spans="1:29" ht="17" x14ac:dyDescent="0.2">
      <c r="A97" s="1">
        <v>3240</v>
      </c>
      <c r="B97" s="1">
        <v>2</v>
      </c>
      <c r="C97" s="1">
        <v>3</v>
      </c>
      <c r="D97" s="1">
        <v>5.8965800000000002</v>
      </c>
      <c r="E97" s="1">
        <v>3.33569</v>
      </c>
      <c r="F97" s="1">
        <v>5.7219199999999999</v>
      </c>
      <c r="G97" s="1"/>
      <c r="H97" s="1">
        <v>5.9430699999999996</v>
      </c>
      <c r="I97" s="1">
        <v>5.7100400000000002</v>
      </c>
      <c r="J97" s="1"/>
      <c r="K97" s="1">
        <v>5.55105</v>
      </c>
      <c r="L97" s="1">
        <v>5.5595699999999999</v>
      </c>
      <c r="M97" s="1"/>
      <c r="N97" s="1">
        <v>5.4795800000000003</v>
      </c>
      <c r="O97" s="1">
        <v>5.51647</v>
      </c>
      <c r="P97" s="1"/>
      <c r="Q97" s="1">
        <v>5.4407300000000003</v>
      </c>
      <c r="R97" s="1">
        <v>5.5224200000000003</v>
      </c>
      <c r="S97" s="1"/>
      <c r="T97" s="1">
        <v>5.4069900000000004</v>
      </c>
      <c r="U97" s="1">
        <v>5.5124700000000004</v>
      </c>
      <c r="V97" s="3"/>
      <c r="W97" s="1">
        <v>3.3964599999999998</v>
      </c>
      <c r="X97" s="1">
        <v>5.5022599999999997</v>
      </c>
    </row>
    <row r="98" spans="1:29" ht="17" x14ac:dyDescent="0.2">
      <c r="A98" s="1">
        <v>3240</v>
      </c>
      <c r="B98" s="1">
        <v>2</v>
      </c>
      <c r="C98" s="1">
        <v>3</v>
      </c>
      <c r="D98" s="1">
        <v>5.6375400000000004</v>
      </c>
      <c r="E98" s="1">
        <v>3.3375400000000002</v>
      </c>
      <c r="F98" s="1">
        <v>5.7203400000000002</v>
      </c>
      <c r="G98" s="1"/>
      <c r="H98" s="1">
        <v>5.6679199999999996</v>
      </c>
      <c r="I98" s="1">
        <v>5.5070800000000002</v>
      </c>
      <c r="J98" s="1"/>
      <c r="K98" s="1">
        <v>5.2717599999999996</v>
      </c>
      <c r="L98" s="1">
        <v>5.55661</v>
      </c>
      <c r="M98" s="1"/>
      <c r="N98" s="1">
        <v>5.2421300000000004</v>
      </c>
      <c r="O98" s="1">
        <v>5.4992000000000001</v>
      </c>
      <c r="P98" s="1"/>
      <c r="Q98" s="1">
        <v>5.1877199999999997</v>
      </c>
      <c r="R98" s="1">
        <v>5.51553</v>
      </c>
      <c r="S98" s="1"/>
      <c r="T98" s="1">
        <v>5.1543799999999997</v>
      </c>
      <c r="U98" s="1">
        <v>5.5391199999999996</v>
      </c>
      <c r="V98" s="3"/>
      <c r="W98" s="1">
        <v>3.3961399999999999</v>
      </c>
      <c r="X98" s="1">
        <v>5.5038099999999996</v>
      </c>
    </row>
    <row r="99" spans="1:29" ht="17" x14ac:dyDescent="0.2">
      <c r="A99" s="1">
        <v>3240</v>
      </c>
      <c r="B99" s="1">
        <v>2</v>
      </c>
      <c r="C99" s="1">
        <v>3</v>
      </c>
      <c r="D99" s="1">
        <v>5.3271300000000004</v>
      </c>
      <c r="E99" s="1">
        <v>3.31237</v>
      </c>
      <c r="F99" s="1">
        <v>5.7446700000000002</v>
      </c>
      <c r="G99" s="1"/>
      <c r="H99" s="1">
        <v>5.36639</v>
      </c>
      <c r="I99" s="1">
        <v>5.5224900000000003</v>
      </c>
      <c r="J99" s="1"/>
      <c r="K99" s="1">
        <v>5.2087899999999996</v>
      </c>
      <c r="L99" s="1">
        <v>5.5527300000000004</v>
      </c>
      <c r="M99" s="1"/>
      <c r="N99" s="1">
        <v>4.9093400000000003</v>
      </c>
      <c r="O99" s="1">
        <v>5.5569600000000001</v>
      </c>
      <c r="P99" s="1"/>
      <c r="Q99" s="1">
        <v>4.86721</v>
      </c>
      <c r="R99" s="1">
        <v>5.5432899999999998</v>
      </c>
      <c r="S99" s="1"/>
      <c r="T99" s="1">
        <v>4.8517700000000001</v>
      </c>
      <c r="U99" s="1">
        <v>5.5164600000000004</v>
      </c>
      <c r="V99" s="3"/>
      <c r="W99" s="1">
        <v>3.37452</v>
      </c>
      <c r="X99" s="1">
        <v>5.5227399999999998</v>
      </c>
    </row>
    <row r="100" spans="1:29" ht="17" x14ac:dyDescent="0.2">
      <c r="A100" s="1">
        <v>3240</v>
      </c>
      <c r="B100" s="1">
        <v>2</v>
      </c>
      <c r="C100" s="1">
        <v>3</v>
      </c>
      <c r="D100" s="1">
        <v>5.7527799999999996</v>
      </c>
      <c r="E100" s="1">
        <v>3.3267899999999999</v>
      </c>
      <c r="F100" s="1">
        <v>5.7252900000000002</v>
      </c>
      <c r="G100" s="1"/>
      <c r="H100" s="1">
        <v>5.8003400000000003</v>
      </c>
      <c r="I100" s="1">
        <v>5.5290499999999998</v>
      </c>
      <c r="J100" s="1"/>
      <c r="K100" s="1">
        <v>5.4119700000000002</v>
      </c>
      <c r="L100" s="1">
        <v>5.5711500000000003</v>
      </c>
      <c r="M100" s="1"/>
      <c r="N100" s="1">
        <v>5.3644499999999997</v>
      </c>
      <c r="O100" s="1">
        <v>5.5175700000000001</v>
      </c>
      <c r="P100" s="1"/>
      <c r="Q100" s="1">
        <v>5.3149300000000004</v>
      </c>
      <c r="R100" s="1">
        <v>5.8609900000000001</v>
      </c>
      <c r="S100" s="1"/>
      <c r="T100" s="1">
        <v>5.2752999999999997</v>
      </c>
      <c r="U100" s="1">
        <v>5.5308599999999997</v>
      </c>
      <c r="V100" s="3"/>
      <c r="W100" s="1">
        <v>3.3812899999999999</v>
      </c>
      <c r="X100" s="1">
        <v>5.5164900000000001</v>
      </c>
    </row>
    <row r="101" spans="1:29" ht="17" x14ac:dyDescent="0.2">
      <c r="A101" s="1">
        <v>3240</v>
      </c>
      <c r="B101" s="1">
        <v>2</v>
      </c>
      <c r="C101" s="1">
        <v>3</v>
      </c>
      <c r="D101" s="1">
        <v>6.1388999999999996</v>
      </c>
      <c r="E101" s="1">
        <v>3.3175400000000002</v>
      </c>
      <c r="F101" s="1">
        <v>5.7367900000000001</v>
      </c>
      <c r="G101" s="1"/>
      <c r="H101" s="1">
        <v>6.1813000000000002</v>
      </c>
      <c r="I101" s="1">
        <v>5.5119499999999997</v>
      </c>
      <c r="J101" s="1"/>
      <c r="K101" s="1">
        <v>5.7686700000000002</v>
      </c>
      <c r="L101" s="1">
        <v>5.5459899999999998</v>
      </c>
      <c r="M101" s="1"/>
      <c r="N101" s="1">
        <v>5.7145200000000003</v>
      </c>
      <c r="O101" s="1">
        <v>5.5039600000000002</v>
      </c>
      <c r="P101" s="1"/>
      <c r="Q101" s="1">
        <v>5.6673600000000004</v>
      </c>
      <c r="R101" s="1">
        <v>5.5216700000000003</v>
      </c>
      <c r="S101" s="1"/>
      <c r="T101" s="1">
        <v>5.63347</v>
      </c>
      <c r="U101" s="1">
        <v>5.5178099999999999</v>
      </c>
      <c r="V101" s="3"/>
      <c r="W101" s="1">
        <v>3.3809200000000001</v>
      </c>
      <c r="X101" s="1">
        <v>5.5150100000000002</v>
      </c>
    </row>
    <row r="102" spans="1:29" s="2" customFormat="1" ht="17" x14ac:dyDescent="0.2">
      <c r="A102" s="5">
        <v>3240</v>
      </c>
      <c r="B102" s="5">
        <v>2</v>
      </c>
      <c r="C102" s="5">
        <v>3</v>
      </c>
      <c r="D102" s="5">
        <f>AVERAGE(D97:D101)</f>
        <v>5.7505860000000002</v>
      </c>
      <c r="E102" s="5">
        <f>AVERAGE(E97:E101)</f>
        <v>3.3259860000000003</v>
      </c>
      <c r="F102" s="5">
        <f>AVERAGE(F97:F101)</f>
        <v>5.7298020000000003</v>
      </c>
      <c r="G102" s="5"/>
      <c r="H102" s="5">
        <f>AVERAGE(H97:H101)</f>
        <v>5.7918040000000008</v>
      </c>
      <c r="I102" s="5">
        <f>AVERAGE(I97:I101)</f>
        <v>5.5561220000000002</v>
      </c>
      <c r="J102" s="5"/>
      <c r="K102" s="5">
        <f>AVERAGE(K97:K101)</f>
        <v>5.4424480000000006</v>
      </c>
      <c r="L102" s="5">
        <f>AVERAGE(L97:L101)</f>
        <v>5.5572099999999995</v>
      </c>
      <c r="M102" s="5"/>
      <c r="N102" s="5">
        <f>AVERAGE(N97:N101)</f>
        <v>5.3420040000000002</v>
      </c>
      <c r="O102" s="5">
        <f>AVERAGE(O97:O101)</f>
        <v>5.5188319999999997</v>
      </c>
      <c r="P102" s="5"/>
      <c r="Q102" s="5">
        <f>AVERAGE(Q97:Q101)</f>
        <v>5.2955899999999998</v>
      </c>
      <c r="R102" s="5">
        <f>AVERAGE(R97:R101)</f>
        <v>5.5927800000000003</v>
      </c>
      <c r="S102" s="5"/>
      <c r="T102" s="5">
        <f>AVERAGE(T97:T101)</f>
        <v>5.2643819999999995</v>
      </c>
      <c r="U102" s="5">
        <f>AVERAGE(U97:U101)</f>
        <v>5.5233439999999998</v>
      </c>
      <c r="V102" s="7"/>
      <c r="W102" s="5">
        <f>AVERAGE(W97:W101)</f>
        <v>3.385866</v>
      </c>
      <c r="X102" s="5">
        <f>AVERAGE(X97:X101)</f>
        <v>5.5120620000000002</v>
      </c>
    </row>
    <row r="103" spans="1:29" x14ac:dyDescent="0.2">
      <c r="A103" s="2"/>
    </row>
    <row r="104" spans="1:29" s="2" customFormat="1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</row>
    <row r="105" spans="1:29" ht="17" x14ac:dyDescent="0.2">
      <c r="B105" s="1">
        <v>2</v>
      </c>
      <c r="C105" s="1">
        <v>2</v>
      </c>
      <c r="D105" s="1">
        <v>2.8009300000000001</v>
      </c>
      <c r="E105" s="1">
        <v>2.4811800000000002</v>
      </c>
      <c r="F105" s="1">
        <v>8.5301200000000001</v>
      </c>
      <c r="G105" s="1">
        <v>4</v>
      </c>
      <c r="H105" s="1">
        <v>2.91289</v>
      </c>
      <c r="I105" s="1">
        <v>8.2368400000000008</v>
      </c>
      <c r="J105" s="1">
        <v>4</v>
      </c>
      <c r="K105" s="1">
        <v>2.4938099999999999</v>
      </c>
      <c r="L105" s="1">
        <v>8.3143799999999999</v>
      </c>
      <c r="M105" s="1">
        <v>4</v>
      </c>
      <c r="N105" s="1">
        <v>2.5258099999999999</v>
      </c>
      <c r="O105" s="1">
        <v>8.2362199999999994</v>
      </c>
      <c r="P105" s="1">
        <v>4</v>
      </c>
      <c r="Q105" s="1">
        <v>2.5518900000000002</v>
      </c>
      <c r="R105" s="1">
        <v>8.2355099999999997</v>
      </c>
    </row>
    <row r="106" spans="1:29" ht="17" x14ac:dyDescent="0.2">
      <c r="A106" s="1">
        <v>3240</v>
      </c>
      <c r="B106" s="1">
        <v>2</v>
      </c>
      <c r="C106" s="1">
        <v>2</v>
      </c>
      <c r="D106" s="1">
        <v>2.7859099999999999</v>
      </c>
      <c r="E106" s="1">
        <v>2.48725</v>
      </c>
      <c r="F106" s="1">
        <v>8.5369299999999999</v>
      </c>
      <c r="G106" s="1">
        <v>4</v>
      </c>
      <c r="H106" s="1">
        <v>2.90863</v>
      </c>
      <c r="I106" s="1">
        <v>8.2535500000000006</v>
      </c>
      <c r="J106" s="1">
        <v>4</v>
      </c>
      <c r="K106" s="1">
        <v>2.4809299999999999</v>
      </c>
      <c r="L106" s="1">
        <v>8.3198000000000008</v>
      </c>
      <c r="M106" s="1">
        <v>4</v>
      </c>
      <c r="N106" s="1">
        <v>2.51458</v>
      </c>
      <c r="O106" s="1">
        <v>8.2781400000000005</v>
      </c>
      <c r="P106" s="1">
        <v>4</v>
      </c>
      <c r="Q106" s="1">
        <v>2.5532599999999999</v>
      </c>
      <c r="R106" s="1">
        <v>8.2407299999999992</v>
      </c>
    </row>
    <row r="107" spans="1:29" ht="17" x14ac:dyDescent="0.2">
      <c r="A107" s="1">
        <v>3240</v>
      </c>
      <c r="B107" s="1">
        <v>2</v>
      </c>
      <c r="C107" s="1">
        <v>2</v>
      </c>
      <c r="D107" s="1">
        <v>2.7940700000000001</v>
      </c>
      <c r="E107" s="1">
        <v>2.4812099999999999</v>
      </c>
      <c r="F107" s="1">
        <v>8.5504899999999999</v>
      </c>
      <c r="G107" s="1">
        <v>4</v>
      </c>
      <c r="H107" s="1">
        <v>2.9253800000000001</v>
      </c>
      <c r="I107" s="1">
        <v>8.23719</v>
      </c>
      <c r="J107" s="1">
        <v>4</v>
      </c>
      <c r="K107" s="1">
        <v>2.49769</v>
      </c>
      <c r="L107" s="1">
        <v>8.2970600000000001</v>
      </c>
      <c r="M107" s="1">
        <v>4</v>
      </c>
      <c r="N107" s="1">
        <v>2.5308199999999998</v>
      </c>
      <c r="O107" s="1">
        <v>8.2427700000000002</v>
      </c>
      <c r="P107" s="1">
        <v>4</v>
      </c>
      <c r="Q107" s="1">
        <v>2.5483199999999999</v>
      </c>
      <c r="R107" s="1">
        <v>8.2567299999999992</v>
      </c>
    </row>
    <row r="108" spans="1:29" ht="17" x14ac:dyDescent="0.2">
      <c r="A108" s="1">
        <v>3240</v>
      </c>
      <c r="B108" s="1">
        <v>2</v>
      </c>
      <c r="C108" s="1">
        <v>2</v>
      </c>
      <c r="D108" s="1">
        <v>2.7908499999999998</v>
      </c>
      <c r="E108" s="1">
        <v>2.2867000000000002</v>
      </c>
      <c r="F108" s="1">
        <v>8.5677199999999996</v>
      </c>
      <c r="G108" s="1">
        <v>4</v>
      </c>
      <c r="H108" s="1">
        <v>2.92822</v>
      </c>
      <c r="I108" s="1">
        <v>8.2477900000000002</v>
      </c>
      <c r="J108" s="1">
        <v>4</v>
      </c>
      <c r="K108" s="1">
        <v>2.3143699999999998</v>
      </c>
      <c r="L108" s="1">
        <v>8.3667700000000007</v>
      </c>
      <c r="M108" s="1">
        <v>4</v>
      </c>
      <c r="N108" s="1">
        <v>2.3433299999999999</v>
      </c>
      <c r="O108" s="1">
        <v>8.2447400000000002</v>
      </c>
      <c r="P108" s="1">
        <v>4</v>
      </c>
      <c r="Q108" s="1">
        <v>2.3474599999999999</v>
      </c>
      <c r="R108" s="1">
        <v>8.2779399999999992</v>
      </c>
    </row>
    <row r="109" spans="1:29" ht="17" x14ac:dyDescent="0.2">
      <c r="A109" s="1">
        <v>3240</v>
      </c>
      <c r="B109" s="1">
        <v>2</v>
      </c>
      <c r="C109" s="1">
        <v>2</v>
      </c>
      <c r="D109" s="1">
        <v>2.7779799999999999</v>
      </c>
      <c r="E109" s="1">
        <v>2.4775999999999998</v>
      </c>
      <c r="F109" s="1">
        <v>8.5423200000000001</v>
      </c>
      <c r="G109" s="1">
        <v>4</v>
      </c>
      <c r="H109" s="1">
        <v>2.9097200000000001</v>
      </c>
      <c r="I109" s="1">
        <v>8.2620500000000003</v>
      </c>
      <c r="J109" s="1">
        <v>4</v>
      </c>
      <c r="K109" s="1">
        <v>2.4909300000000001</v>
      </c>
      <c r="L109" s="1">
        <v>8.2616700000000005</v>
      </c>
      <c r="M109" s="1">
        <v>4</v>
      </c>
      <c r="N109" s="1">
        <v>2.5164599999999999</v>
      </c>
      <c r="O109" s="1">
        <v>8.2905200000000008</v>
      </c>
      <c r="P109" s="1">
        <v>4</v>
      </c>
      <c r="Q109" s="1">
        <v>2.5421</v>
      </c>
      <c r="R109" s="1">
        <v>8.2554700000000008</v>
      </c>
    </row>
    <row r="110" spans="1:29" ht="17" x14ac:dyDescent="0.2">
      <c r="A110" s="1">
        <v>3240</v>
      </c>
      <c r="B110" s="2"/>
      <c r="C110" s="2"/>
      <c r="D110" s="2">
        <f>AVERAGE(D105:D109)</f>
        <v>2.7899479999999999</v>
      </c>
      <c r="E110" s="2">
        <f>AVERAGE(E105:E109)</f>
        <v>2.4427880000000002</v>
      </c>
      <c r="F110" s="2">
        <f>AVERAGE(F105:F109)</f>
        <v>8.545516000000001</v>
      </c>
      <c r="G110" s="2"/>
      <c r="H110" s="2">
        <f>AVERAGE(H105:H109)</f>
        <v>2.9169679999999998</v>
      </c>
      <c r="I110" s="2">
        <f>AVERAGE(I105:I109)</f>
        <v>8.2474840000000018</v>
      </c>
      <c r="J110" s="2"/>
      <c r="K110" s="2">
        <f>AVERAGE(K105:K109)</f>
        <v>2.455546</v>
      </c>
      <c r="L110" s="2">
        <f>AVERAGE(L105:L109)</f>
        <v>8.3119360000000011</v>
      </c>
      <c r="M110" s="2"/>
      <c r="N110" s="2">
        <f>AVERAGE(N105:N109)</f>
        <v>2.4862000000000002</v>
      </c>
      <c r="O110" s="2">
        <f>AVERAGE(O105:O109)</f>
        <v>8.2584780000000002</v>
      </c>
      <c r="P110" s="2"/>
      <c r="Q110" s="2">
        <f>AVERAGE(Q105:Q109)</f>
        <v>2.5086059999999999</v>
      </c>
      <c r="R110" s="2">
        <f>AVERAGE(R105:R109)</f>
        <v>8.2532759999999996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s="2" customFormat="1" x14ac:dyDescent="0.2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</row>
    <row r="112" spans="1:29" ht="17" x14ac:dyDescent="0.2">
      <c r="B112" s="1">
        <v>1</v>
      </c>
      <c r="C112" s="1">
        <v>2</v>
      </c>
      <c r="D112" s="1">
        <v>1.3406</v>
      </c>
      <c r="E112" s="1">
        <v>1.4324399999999999</v>
      </c>
      <c r="F112" s="1">
        <v>17.016100000000002</v>
      </c>
      <c r="G112" s="1">
        <v>4</v>
      </c>
      <c r="H112" s="1">
        <v>1.8693900000000001</v>
      </c>
      <c r="I112" s="1">
        <v>16.485099999999999</v>
      </c>
      <c r="J112" s="1">
        <v>4</v>
      </c>
      <c r="K112" s="1">
        <v>1.4865699999999999</v>
      </c>
      <c r="L112" s="1">
        <v>16.5307</v>
      </c>
    </row>
    <row r="113" spans="1:36" ht="17" x14ac:dyDescent="0.2">
      <c r="A113" s="1">
        <v>3240</v>
      </c>
      <c r="B113" s="1">
        <v>1</v>
      </c>
      <c r="C113" s="1">
        <v>2</v>
      </c>
      <c r="D113" s="1">
        <v>1.31911</v>
      </c>
      <c r="E113" s="1">
        <v>1.4226399999999999</v>
      </c>
      <c r="F113" s="1">
        <v>16.980899999999998</v>
      </c>
      <c r="G113" s="1">
        <v>4</v>
      </c>
      <c r="H113" s="1">
        <v>1.8403</v>
      </c>
      <c r="I113" s="1">
        <v>16.448399999999999</v>
      </c>
      <c r="J113" s="1">
        <v>4</v>
      </c>
      <c r="K113" s="1">
        <v>1.4758100000000001</v>
      </c>
      <c r="L113" s="1">
        <v>16.468399999999999</v>
      </c>
    </row>
    <row r="114" spans="1:36" ht="17" x14ac:dyDescent="0.2">
      <c r="A114" s="1">
        <v>3240</v>
      </c>
      <c r="B114" s="1">
        <v>1</v>
      </c>
      <c r="C114" s="1">
        <v>2</v>
      </c>
      <c r="D114" s="1">
        <v>1.3116000000000001</v>
      </c>
      <c r="E114" s="1">
        <v>1.4247000000000001</v>
      </c>
      <c r="F114" s="1">
        <v>17.0349</v>
      </c>
      <c r="G114" s="1">
        <v>4</v>
      </c>
      <c r="H114" s="1">
        <v>1.84137</v>
      </c>
      <c r="I114" s="1">
        <v>16.494499999999999</v>
      </c>
      <c r="J114" s="1">
        <v>4</v>
      </c>
      <c r="K114" s="1">
        <v>1.4746699999999999</v>
      </c>
      <c r="L114" s="1">
        <v>16.5273</v>
      </c>
    </row>
    <row r="115" spans="1:36" ht="17" x14ac:dyDescent="0.2">
      <c r="A115" s="1">
        <v>3240</v>
      </c>
      <c r="B115" s="1">
        <v>1</v>
      </c>
      <c r="C115" s="1">
        <v>2</v>
      </c>
      <c r="D115" s="1">
        <v>1.33992</v>
      </c>
      <c r="E115" s="1">
        <v>1.4400200000000001</v>
      </c>
      <c r="F115" s="1">
        <v>16.984999999999999</v>
      </c>
      <c r="G115" s="1">
        <v>4</v>
      </c>
      <c r="H115" s="1">
        <v>1.8682099999999999</v>
      </c>
      <c r="I115" s="1">
        <v>16.4618</v>
      </c>
      <c r="J115" s="1">
        <v>4</v>
      </c>
      <c r="K115" s="1">
        <v>1.4967600000000001</v>
      </c>
      <c r="L115" s="1">
        <v>16.504200000000001</v>
      </c>
    </row>
    <row r="116" spans="1:36" ht="17" x14ac:dyDescent="0.2">
      <c r="A116" s="1">
        <v>3240</v>
      </c>
      <c r="B116" s="1">
        <v>1</v>
      </c>
      <c r="C116" s="1">
        <v>2</v>
      </c>
      <c r="D116" s="1">
        <v>1.3485</v>
      </c>
      <c r="E116" s="1">
        <v>1.4378500000000001</v>
      </c>
      <c r="F116" s="1">
        <v>16.75</v>
      </c>
      <c r="G116" s="1">
        <v>4</v>
      </c>
      <c r="H116" s="1">
        <v>1.8623000000000001</v>
      </c>
      <c r="I116" s="1">
        <v>16.448</v>
      </c>
      <c r="J116" s="1">
        <v>4</v>
      </c>
      <c r="K116" s="1">
        <v>1.4950000000000001</v>
      </c>
      <c r="L116" s="1">
        <v>16.504100000000001</v>
      </c>
    </row>
    <row r="117" spans="1:36" ht="17" x14ac:dyDescent="0.2">
      <c r="A117" s="1">
        <v>3240</v>
      </c>
      <c r="B117" s="2"/>
      <c r="C117" s="2"/>
      <c r="D117" s="2">
        <f>AVERAGE(D112:D116)</f>
        <v>1.3319459999999999</v>
      </c>
      <c r="E117" s="2">
        <f>AVERAGE(E112:E116)</f>
        <v>1.4315300000000002</v>
      </c>
      <c r="F117" s="2">
        <f>AVERAGE(F112:F116)</f>
        <v>16.953379999999999</v>
      </c>
      <c r="G117" s="2"/>
      <c r="H117" s="2">
        <f>AVERAGE(H112:H116)</f>
        <v>1.8563139999999998</v>
      </c>
      <c r="I117" s="2">
        <f>AVERAGE(I112:I116)</f>
        <v>16.467559999999999</v>
      </c>
      <c r="J117" s="2"/>
      <c r="K117" s="2">
        <f>AVERAGE(K112:K116)</f>
        <v>1.485762</v>
      </c>
      <c r="L117" s="2">
        <f>AVERAGE(L112:L116)</f>
        <v>16.506939999999997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36" x14ac:dyDescent="0.2">
      <c r="A118" s="2"/>
    </row>
    <row r="122" spans="1:36" ht="17" x14ac:dyDescent="0.2">
      <c r="A122" s="1">
        <v>2160</v>
      </c>
      <c r="B122" s="1">
        <v>5</v>
      </c>
      <c r="C122" s="1">
        <v>2</v>
      </c>
      <c r="D122" s="1">
        <v>8.6850900000000006</v>
      </c>
      <c r="E122" s="1">
        <v>2.3149500000000001</v>
      </c>
      <c r="F122" s="1">
        <v>1.0968800000000001</v>
      </c>
      <c r="G122" s="1">
        <v>4</v>
      </c>
      <c r="H122" s="1">
        <v>8.2529699999999995</v>
      </c>
      <c r="I122" s="1">
        <v>1.0159800000000001</v>
      </c>
      <c r="J122" s="1">
        <v>4</v>
      </c>
      <c r="K122" s="1">
        <v>7.7947300000000004</v>
      </c>
      <c r="L122" s="1">
        <v>1.02904</v>
      </c>
      <c r="M122" s="1">
        <v>4</v>
      </c>
      <c r="N122" s="1">
        <v>7.2861500000000001</v>
      </c>
      <c r="O122" s="1">
        <v>1.0074099999999999</v>
      </c>
      <c r="P122" s="1">
        <v>4</v>
      </c>
      <c r="Q122" s="1">
        <v>6.7822500000000003</v>
      </c>
      <c r="R122" s="1">
        <v>1.0153300000000001</v>
      </c>
      <c r="S122" s="1">
        <v>4</v>
      </c>
      <c r="T122" s="1">
        <v>6.3123199999999997</v>
      </c>
      <c r="U122" s="1">
        <v>1.0073799999999999</v>
      </c>
      <c r="V122" s="1">
        <v>4</v>
      </c>
      <c r="W122" s="1">
        <v>4.1206899999999997</v>
      </c>
      <c r="X122" s="1">
        <v>1.0127299999999999</v>
      </c>
      <c r="Y122" s="1">
        <v>4</v>
      </c>
      <c r="Z122" s="1">
        <v>3.6792099999999999</v>
      </c>
      <c r="AA122" s="1">
        <v>1.0085299999999999</v>
      </c>
      <c r="AB122" s="1">
        <v>4</v>
      </c>
      <c r="AC122" s="1">
        <v>3.22912</v>
      </c>
      <c r="AD122" s="1">
        <v>1.0068299999999999</v>
      </c>
      <c r="AE122" s="1">
        <v>4</v>
      </c>
      <c r="AF122" s="1">
        <v>2.7799100000000001</v>
      </c>
      <c r="AG122" s="1">
        <v>1.0142199999999999</v>
      </c>
      <c r="AH122" s="1">
        <v>4</v>
      </c>
      <c r="AI122" s="1">
        <v>2.34918</v>
      </c>
      <c r="AJ122" s="1">
        <v>1.0157400000000001</v>
      </c>
    </row>
    <row r="123" spans="1:36" ht="17" x14ac:dyDescent="0.2">
      <c r="A123" s="1">
        <v>2160</v>
      </c>
      <c r="B123" s="1">
        <v>5</v>
      </c>
      <c r="C123" s="1">
        <v>2</v>
      </c>
      <c r="D123" s="1">
        <v>8.9568300000000001</v>
      </c>
      <c r="E123" s="1">
        <v>2.30661</v>
      </c>
      <c r="F123" s="1">
        <v>1.09317</v>
      </c>
      <c r="G123" s="1">
        <v>4</v>
      </c>
      <c r="H123" s="1">
        <v>8.5559200000000004</v>
      </c>
      <c r="I123" s="1">
        <v>1.02518</v>
      </c>
      <c r="J123" s="1">
        <v>4</v>
      </c>
      <c r="K123" s="1">
        <v>8.1148699999999998</v>
      </c>
      <c r="L123" s="1">
        <v>1.07345</v>
      </c>
      <c r="M123" s="1">
        <v>4</v>
      </c>
      <c r="N123" s="1">
        <v>7.6398099999999998</v>
      </c>
      <c r="O123" s="1">
        <v>1.00719</v>
      </c>
      <c r="P123" s="1">
        <v>4</v>
      </c>
      <c r="Q123" s="1">
        <v>7.1652300000000002</v>
      </c>
      <c r="R123" s="1">
        <v>1.02342</v>
      </c>
      <c r="S123" s="1">
        <v>4</v>
      </c>
      <c r="T123" s="1">
        <v>6.7084900000000003</v>
      </c>
      <c r="U123" s="1">
        <v>1.01763</v>
      </c>
      <c r="V123" s="1">
        <v>4</v>
      </c>
      <c r="W123" s="1">
        <v>4.0999600000000003</v>
      </c>
      <c r="X123" s="1">
        <v>1.0147900000000001</v>
      </c>
      <c r="Y123" s="1">
        <v>4</v>
      </c>
      <c r="Z123" s="1">
        <v>3.6600700000000002</v>
      </c>
      <c r="AA123" s="1">
        <v>1.0083800000000001</v>
      </c>
      <c r="AB123" s="1">
        <v>4</v>
      </c>
      <c r="AC123" s="1">
        <v>3.2277999999999998</v>
      </c>
      <c r="AD123" s="1">
        <v>1.0079499999999999</v>
      </c>
      <c r="AE123" s="1">
        <v>4</v>
      </c>
      <c r="AF123" s="1">
        <v>2.7971499999999998</v>
      </c>
      <c r="AG123" s="1">
        <v>1.0157499999999999</v>
      </c>
      <c r="AH123" s="1">
        <v>4</v>
      </c>
      <c r="AI123" s="1">
        <v>2.34063</v>
      </c>
      <c r="AJ123" s="1">
        <v>1.0089699999999999</v>
      </c>
    </row>
    <row r="124" spans="1:36" ht="17" x14ac:dyDescent="0.2">
      <c r="A124" s="1">
        <v>2160</v>
      </c>
      <c r="B124" s="1">
        <v>5</v>
      </c>
      <c r="C124" s="1">
        <v>2</v>
      </c>
      <c r="D124" s="1">
        <v>8.5342199999999995</v>
      </c>
      <c r="E124" s="1">
        <v>2.3089499999999998</v>
      </c>
      <c r="F124" s="1">
        <v>1.09663</v>
      </c>
      <c r="G124" s="1">
        <v>4</v>
      </c>
      <c r="H124" s="1">
        <v>8.1149799999999992</v>
      </c>
      <c r="I124" s="1">
        <v>1.01471</v>
      </c>
      <c r="J124" s="1">
        <v>4</v>
      </c>
      <c r="K124" s="1">
        <v>7.6577700000000002</v>
      </c>
      <c r="L124" s="1">
        <v>1.0167600000000001</v>
      </c>
      <c r="M124" s="1">
        <v>4</v>
      </c>
      <c r="N124" s="1">
        <v>7.1788600000000002</v>
      </c>
      <c r="O124" s="1">
        <v>1.0062199999999999</v>
      </c>
      <c r="P124" s="1">
        <v>4</v>
      </c>
      <c r="Q124" s="1">
        <v>6.71753</v>
      </c>
      <c r="R124" s="1">
        <v>1.0204200000000001</v>
      </c>
      <c r="S124" s="1">
        <v>4</v>
      </c>
      <c r="T124" s="1">
        <v>6.2782799999999996</v>
      </c>
      <c r="U124" s="1">
        <v>1.0093000000000001</v>
      </c>
      <c r="V124" s="1">
        <v>4</v>
      </c>
      <c r="W124" s="1">
        <v>4.0409600000000001</v>
      </c>
      <c r="X124" s="1">
        <v>1.01454</v>
      </c>
      <c r="Y124" s="1">
        <v>4</v>
      </c>
      <c r="Z124" s="1">
        <v>3.5903399999999999</v>
      </c>
      <c r="AA124" s="1">
        <v>1.0077400000000001</v>
      </c>
      <c r="AB124" s="1">
        <v>4</v>
      </c>
      <c r="AC124" s="1">
        <v>3.1888299999999998</v>
      </c>
      <c r="AD124" s="1">
        <v>1.0079</v>
      </c>
      <c r="AE124" s="1">
        <v>4</v>
      </c>
      <c r="AF124" s="1">
        <v>2.7618200000000002</v>
      </c>
      <c r="AG124" s="1">
        <v>1.01563</v>
      </c>
      <c r="AH124" s="1">
        <v>4</v>
      </c>
      <c r="AI124" s="1">
        <v>2.34545</v>
      </c>
      <c r="AJ124" s="1">
        <v>1.00858</v>
      </c>
    </row>
    <row r="125" spans="1:36" ht="17" x14ac:dyDescent="0.2">
      <c r="A125" s="1">
        <v>2160</v>
      </c>
      <c r="B125" s="1">
        <v>5</v>
      </c>
      <c r="C125" s="1">
        <v>2</v>
      </c>
      <c r="D125" s="1">
        <v>8.3746200000000002</v>
      </c>
      <c r="E125" s="1">
        <v>2.32944</v>
      </c>
      <c r="F125" s="1">
        <v>1.0914600000000001</v>
      </c>
      <c r="G125" s="1">
        <v>4</v>
      </c>
      <c r="H125" s="1">
        <v>7.9453899999999997</v>
      </c>
      <c r="I125" s="1">
        <v>1.0137700000000001</v>
      </c>
      <c r="J125" s="1">
        <v>4</v>
      </c>
      <c r="K125" s="1">
        <v>7.4804000000000004</v>
      </c>
      <c r="L125" s="1">
        <v>1.0379400000000001</v>
      </c>
      <c r="M125" s="1">
        <v>4</v>
      </c>
      <c r="N125" s="1">
        <v>6.9741</v>
      </c>
      <c r="O125" s="1">
        <v>1.00776</v>
      </c>
      <c r="P125" s="1">
        <v>4</v>
      </c>
      <c r="Q125" s="1">
        <v>6.4473700000000003</v>
      </c>
      <c r="R125" s="1">
        <v>1.00779</v>
      </c>
      <c r="S125" s="1">
        <v>4</v>
      </c>
      <c r="T125" s="1">
        <v>5.9806299999999997</v>
      </c>
      <c r="U125" s="1">
        <v>1.0074799999999999</v>
      </c>
      <c r="V125" s="1">
        <v>4</v>
      </c>
      <c r="W125" s="1">
        <v>4.0860700000000003</v>
      </c>
      <c r="X125" s="1">
        <v>1.01291</v>
      </c>
      <c r="Y125" s="1">
        <v>4</v>
      </c>
      <c r="Z125" s="1">
        <v>3.6798799999999998</v>
      </c>
      <c r="AA125" s="1">
        <v>1.00864</v>
      </c>
      <c r="AB125" s="1">
        <v>4</v>
      </c>
      <c r="AC125" s="1">
        <v>3.2423500000000001</v>
      </c>
      <c r="AD125" s="1">
        <v>1.00763</v>
      </c>
      <c r="AE125" s="1">
        <v>4</v>
      </c>
      <c r="AF125" s="1">
        <v>2.8172600000000001</v>
      </c>
      <c r="AG125" s="1">
        <v>1.01431</v>
      </c>
      <c r="AH125" s="1">
        <v>4</v>
      </c>
      <c r="AI125" s="1">
        <v>2.3614099999999998</v>
      </c>
      <c r="AJ125" s="1">
        <v>1.0088699999999999</v>
      </c>
    </row>
    <row r="126" spans="1:36" ht="17" x14ac:dyDescent="0.2">
      <c r="A126" s="1">
        <v>2160</v>
      </c>
      <c r="B126" s="1">
        <v>5</v>
      </c>
      <c r="C126" s="1">
        <v>2</v>
      </c>
      <c r="D126" s="1">
        <v>9.0997299999999992</v>
      </c>
      <c r="E126" s="1">
        <v>2.3159800000000001</v>
      </c>
      <c r="F126" s="1">
        <v>1.0873200000000001</v>
      </c>
      <c r="G126" s="1">
        <v>4</v>
      </c>
      <c r="H126" s="1">
        <v>8.7083399999999997</v>
      </c>
      <c r="I126" s="1">
        <v>1.01484</v>
      </c>
      <c r="J126" s="1">
        <v>4</v>
      </c>
      <c r="K126" s="1">
        <v>8.2658799999999992</v>
      </c>
      <c r="L126" s="1">
        <v>1.0252300000000001</v>
      </c>
      <c r="M126" s="1">
        <v>4</v>
      </c>
      <c r="N126" s="1">
        <v>7.7899799999999999</v>
      </c>
      <c r="O126" s="1">
        <v>1.0074000000000001</v>
      </c>
      <c r="P126" s="1">
        <v>4</v>
      </c>
      <c r="Q126" s="1">
        <v>7.3338299999999998</v>
      </c>
      <c r="R126" s="1">
        <v>1.00926</v>
      </c>
      <c r="S126" s="1">
        <v>4</v>
      </c>
      <c r="T126" s="1">
        <v>6.8894500000000001</v>
      </c>
      <c r="U126" s="1">
        <v>1.00834</v>
      </c>
      <c r="V126" s="1">
        <v>4</v>
      </c>
      <c r="W126" s="1">
        <v>4.0585000000000004</v>
      </c>
      <c r="X126" s="1">
        <v>1.01383</v>
      </c>
      <c r="Y126" s="1">
        <v>4</v>
      </c>
      <c r="Z126" s="1">
        <v>3.62588</v>
      </c>
      <c r="AA126" s="1">
        <v>1.00688</v>
      </c>
      <c r="AB126" s="1">
        <v>4</v>
      </c>
      <c r="AC126" s="1">
        <v>3.20146</v>
      </c>
      <c r="AD126" s="1">
        <v>1.0085999999999999</v>
      </c>
      <c r="AE126" s="1">
        <v>4</v>
      </c>
      <c r="AF126" s="1">
        <v>2.7756699999999999</v>
      </c>
      <c r="AG126" s="1">
        <v>1.0145</v>
      </c>
      <c r="AH126" s="1">
        <v>4</v>
      </c>
      <c r="AI126" s="1">
        <v>2.3489900000000001</v>
      </c>
      <c r="AJ126" s="1">
        <v>1.0065900000000001</v>
      </c>
    </row>
    <row r="127" spans="1:36" s="2" customFormat="1" x14ac:dyDescent="0.2">
      <c r="D127" s="2">
        <f>AVERAGE(D122:D126)</f>
        <v>8.7300979999999999</v>
      </c>
      <c r="E127" s="2">
        <f>AVERAGE(E122:E126)</f>
        <v>2.3151859999999997</v>
      </c>
      <c r="F127" s="2">
        <f>AVERAGE(F122:F126)</f>
        <v>1.093092</v>
      </c>
      <c r="H127" s="2">
        <f>AVERAGE(H122:H126)</f>
        <v>8.3155199999999994</v>
      </c>
      <c r="I127" s="2">
        <f>AVERAGE(I122:I126)</f>
        <v>1.0168959999999998</v>
      </c>
      <c r="K127" s="2">
        <f>AVERAGE(K122:K126)</f>
        <v>7.8627299999999991</v>
      </c>
      <c r="L127" s="2">
        <f>AVERAGE(L122:L126)</f>
        <v>1.0364840000000002</v>
      </c>
      <c r="N127" s="2">
        <f>AVERAGE(N122:N126)</f>
        <v>7.3737799999999991</v>
      </c>
      <c r="O127" s="2">
        <f>AVERAGE(O122:O126)</f>
        <v>1.007196</v>
      </c>
      <c r="Q127" s="2">
        <f>AVERAGE(Q122:Q126)</f>
        <v>6.8892420000000003</v>
      </c>
      <c r="R127" s="2">
        <f>AVERAGE(R122:R126)</f>
        <v>1.015244</v>
      </c>
      <c r="T127" s="2">
        <f>AVERAGE(T122:T126)</f>
        <v>6.4338339999999992</v>
      </c>
      <c r="U127" s="2">
        <f>AVERAGE(U122:U126)</f>
        <v>1.0100259999999999</v>
      </c>
      <c r="W127" s="2">
        <f>AVERAGE(W122:W126)</f>
        <v>4.0812359999999996</v>
      </c>
      <c r="X127" s="2">
        <f>AVERAGE(X122:X126)</f>
        <v>1.01376</v>
      </c>
      <c r="Z127" s="2">
        <f>AVERAGE(Z122:Z126)</f>
        <v>3.6470759999999998</v>
      </c>
      <c r="AA127" s="2">
        <f>AVERAGE(AA122:AA126)</f>
        <v>1.0080339999999999</v>
      </c>
      <c r="AC127" s="2">
        <f>AVERAGE(AC122:AC126)</f>
        <v>3.2179119999999997</v>
      </c>
      <c r="AD127" s="2">
        <f>AVERAGE(AD122:AD126)</f>
        <v>1.007782</v>
      </c>
      <c r="AF127" s="2">
        <f>AVERAGE(AF122:AF126)</f>
        <v>2.786362</v>
      </c>
      <c r="AG127" s="2">
        <f>AVERAGE(AG122:AG126)</f>
        <v>1.0148819999999998</v>
      </c>
      <c r="AI127" s="2">
        <f>AVERAGE(AI122:AI126)</f>
        <v>2.349132</v>
      </c>
      <c r="AJ127" s="2">
        <f>AVERAGE(AJ122:AJ126)</f>
        <v>1.0097499999999999</v>
      </c>
    </row>
    <row r="129" spans="1:33" ht="17" x14ac:dyDescent="0.2">
      <c r="A129" s="1">
        <v>2160</v>
      </c>
      <c r="B129" s="1">
        <v>3</v>
      </c>
      <c r="C129" s="1">
        <v>3</v>
      </c>
      <c r="D129" s="1">
        <v>8.1533700000000007</v>
      </c>
      <c r="E129" s="1">
        <v>1.9831700000000001</v>
      </c>
      <c r="F129" s="1">
        <v>1.20452</v>
      </c>
      <c r="G129" s="1">
        <v>4</v>
      </c>
      <c r="H129" s="1">
        <v>7.7395100000000001</v>
      </c>
      <c r="I129" s="1">
        <v>1.1189100000000001</v>
      </c>
      <c r="J129" s="1">
        <v>4</v>
      </c>
      <c r="K129" s="1">
        <v>7.4752000000000001</v>
      </c>
      <c r="L129" s="1">
        <v>1.1756</v>
      </c>
      <c r="M129" s="1">
        <v>4</v>
      </c>
      <c r="N129" s="1">
        <v>6.7714400000000001</v>
      </c>
      <c r="O129" s="1">
        <v>1.1198999999999999</v>
      </c>
      <c r="P129" s="1">
        <v>4</v>
      </c>
      <c r="Q129" s="1">
        <v>6.2988900000000001</v>
      </c>
      <c r="R129" s="1">
        <v>1.11955</v>
      </c>
      <c r="S129" s="1">
        <v>4</v>
      </c>
      <c r="T129" s="1">
        <v>5.8425700000000003</v>
      </c>
      <c r="U129" s="1">
        <v>1.11957</v>
      </c>
      <c r="V129" s="1">
        <v>4</v>
      </c>
      <c r="W129" s="1">
        <v>3.3026399999999998</v>
      </c>
      <c r="X129" s="1">
        <v>1.1185799999999999</v>
      </c>
      <c r="Y129" s="1">
        <v>4</v>
      </c>
      <c r="Z129" s="1">
        <v>2.8604799999999999</v>
      </c>
      <c r="AA129" s="1">
        <v>1.11493</v>
      </c>
      <c r="AB129" s="1">
        <v>4</v>
      </c>
      <c r="AC129" s="1">
        <v>2.4458500000000001</v>
      </c>
      <c r="AD129" s="1">
        <v>1.11446</v>
      </c>
      <c r="AE129" s="1">
        <v>4</v>
      </c>
      <c r="AF129" s="1">
        <v>2.0142000000000002</v>
      </c>
      <c r="AG129" s="1">
        <v>1.1210500000000001</v>
      </c>
    </row>
    <row r="130" spans="1:33" ht="17" x14ac:dyDescent="0.2">
      <c r="A130" s="1">
        <v>2160</v>
      </c>
      <c r="B130" s="1">
        <v>3</v>
      </c>
      <c r="C130" s="1">
        <v>3</v>
      </c>
      <c r="D130" s="1">
        <v>8.6888199999999998</v>
      </c>
      <c r="E130" s="1">
        <v>1.99</v>
      </c>
      <c r="F130" s="1">
        <v>1.20085</v>
      </c>
      <c r="G130" s="1">
        <v>4</v>
      </c>
      <c r="H130" s="1">
        <v>8.2626899999999992</v>
      </c>
      <c r="I130" s="1">
        <v>1.1198999999999999</v>
      </c>
      <c r="J130" s="1">
        <v>4</v>
      </c>
      <c r="K130" s="1">
        <v>7.8116300000000001</v>
      </c>
      <c r="L130" s="1">
        <v>1.1375599999999999</v>
      </c>
      <c r="M130" s="1">
        <v>4</v>
      </c>
      <c r="N130" s="1">
        <v>7.31358</v>
      </c>
      <c r="O130" s="1">
        <v>1.1180300000000001</v>
      </c>
      <c r="P130" s="1">
        <v>4</v>
      </c>
      <c r="Q130" s="1">
        <v>6.8365900000000002</v>
      </c>
      <c r="R130" s="1">
        <v>1.12066</v>
      </c>
      <c r="S130" s="1">
        <v>4</v>
      </c>
      <c r="T130" s="1">
        <v>6.3693999999999997</v>
      </c>
      <c r="U130" s="1">
        <v>1.12307</v>
      </c>
      <c r="V130" s="1">
        <v>4</v>
      </c>
      <c r="W130" s="1">
        <v>3.40544</v>
      </c>
      <c r="X130" s="1">
        <v>1.1207499999999999</v>
      </c>
      <c r="Y130" s="1">
        <v>4</v>
      </c>
      <c r="Z130" s="1">
        <v>2.9582099999999998</v>
      </c>
      <c r="AA130" s="1">
        <v>1.12422</v>
      </c>
      <c r="AB130" s="1">
        <v>4</v>
      </c>
      <c r="AC130" s="1">
        <v>2.4715500000000001</v>
      </c>
      <c r="AD130" s="1">
        <v>1.1151199999999999</v>
      </c>
      <c r="AE130" s="1">
        <v>4</v>
      </c>
      <c r="AF130" s="1">
        <v>2.0176099999999999</v>
      </c>
      <c r="AG130" s="1">
        <v>1.1196299999999999</v>
      </c>
    </row>
    <row r="131" spans="1:33" ht="17" x14ac:dyDescent="0.2">
      <c r="A131" s="1">
        <v>2160</v>
      </c>
      <c r="B131" s="1">
        <v>3</v>
      </c>
      <c r="C131" s="1">
        <v>3</v>
      </c>
      <c r="D131" s="1">
        <v>8.1399899999999992</v>
      </c>
      <c r="E131" s="1">
        <v>1.9947600000000001</v>
      </c>
      <c r="F131" s="1">
        <v>1.2096499999999999</v>
      </c>
      <c r="G131" s="1">
        <v>4</v>
      </c>
      <c r="H131" s="1">
        <v>7.7128100000000002</v>
      </c>
      <c r="I131" s="1">
        <v>1.1188100000000001</v>
      </c>
      <c r="J131" s="1">
        <v>4</v>
      </c>
      <c r="K131" s="1">
        <v>7.2542900000000001</v>
      </c>
      <c r="L131" s="1">
        <v>1.1368199999999999</v>
      </c>
      <c r="M131" s="1">
        <v>4</v>
      </c>
      <c r="N131" s="1">
        <v>6.7581499999999997</v>
      </c>
      <c r="O131" s="1">
        <v>1.10964</v>
      </c>
      <c r="P131" s="1">
        <v>4</v>
      </c>
      <c r="Q131" s="1">
        <v>6.2884500000000001</v>
      </c>
      <c r="R131" s="1">
        <v>1.1196299999999999</v>
      </c>
      <c r="S131" s="1">
        <v>4</v>
      </c>
      <c r="T131" s="1">
        <v>5.8163200000000002</v>
      </c>
      <c r="U131" s="1">
        <v>1.11565</v>
      </c>
      <c r="V131" s="1">
        <v>4</v>
      </c>
      <c r="W131" s="1">
        <v>3.41018</v>
      </c>
      <c r="X131" s="1">
        <v>1.1123099999999999</v>
      </c>
      <c r="Y131" s="1">
        <v>4</v>
      </c>
      <c r="Z131" s="1">
        <v>2.93886</v>
      </c>
      <c r="AA131" s="1">
        <v>1.11361</v>
      </c>
      <c r="AB131" s="1">
        <v>4</v>
      </c>
      <c r="AC131" s="1">
        <v>2.4793500000000002</v>
      </c>
      <c r="AD131" s="1">
        <v>1.1135900000000001</v>
      </c>
      <c r="AE131" s="1">
        <v>4</v>
      </c>
      <c r="AF131" s="1">
        <v>2.0275699999999999</v>
      </c>
      <c r="AG131" s="1">
        <v>1.1234500000000001</v>
      </c>
    </row>
    <row r="132" spans="1:33" ht="17" x14ac:dyDescent="0.2">
      <c r="A132" s="1">
        <v>2160</v>
      </c>
      <c r="B132" s="1">
        <v>3</v>
      </c>
      <c r="C132" s="1">
        <v>3</v>
      </c>
      <c r="D132" s="1">
        <v>7.6994300000000004</v>
      </c>
      <c r="E132" s="1">
        <v>1.99865</v>
      </c>
      <c r="F132" s="1">
        <v>1.21028</v>
      </c>
      <c r="G132" s="1">
        <v>4</v>
      </c>
      <c r="H132" s="1">
        <v>7.2949299999999999</v>
      </c>
      <c r="I132" s="1">
        <v>1.11897</v>
      </c>
      <c r="J132" s="1">
        <v>4</v>
      </c>
      <c r="K132" s="1">
        <v>6.8594200000000001</v>
      </c>
      <c r="L132" s="1">
        <v>1.13859</v>
      </c>
      <c r="M132" s="1">
        <v>4</v>
      </c>
      <c r="N132" s="1">
        <v>6.3654599999999997</v>
      </c>
      <c r="O132" s="1">
        <v>1.11741</v>
      </c>
      <c r="P132" s="1">
        <v>4</v>
      </c>
      <c r="Q132" s="1">
        <v>5.8670200000000001</v>
      </c>
      <c r="R132" s="1">
        <v>1.11351</v>
      </c>
      <c r="S132" s="1">
        <v>4</v>
      </c>
      <c r="T132" s="1">
        <v>5.3955599999999997</v>
      </c>
      <c r="U132" s="1">
        <v>1.1270800000000001</v>
      </c>
      <c r="V132" s="1">
        <v>4</v>
      </c>
      <c r="W132" s="1">
        <v>3.3479999999999999</v>
      </c>
      <c r="X132" s="1">
        <v>1.12226</v>
      </c>
      <c r="Y132" s="1">
        <v>4</v>
      </c>
      <c r="Z132" s="1">
        <v>2.8998400000000002</v>
      </c>
      <c r="AA132" s="1">
        <v>1.11555</v>
      </c>
      <c r="AB132" s="1">
        <v>4</v>
      </c>
      <c r="AC132" s="1">
        <v>2.4633699999999998</v>
      </c>
      <c r="AD132" s="1">
        <v>1.1146</v>
      </c>
      <c r="AE132" s="1">
        <v>4</v>
      </c>
      <c r="AF132" s="1">
        <v>2.0323500000000001</v>
      </c>
      <c r="AG132" s="1">
        <v>1.1199300000000001</v>
      </c>
    </row>
    <row r="133" spans="1:33" ht="17" x14ac:dyDescent="0.2">
      <c r="A133" s="1">
        <v>2160</v>
      </c>
      <c r="B133" s="1">
        <v>3</v>
      </c>
      <c r="C133" s="1">
        <v>3</v>
      </c>
      <c r="D133" s="1">
        <v>8.2978199999999998</v>
      </c>
      <c r="E133" s="1">
        <v>1.7927</v>
      </c>
      <c r="F133" s="1">
        <v>1.20319</v>
      </c>
      <c r="G133" s="1">
        <v>4</v>
      </c>
      <c r="H133" s="1">
        <v>7.8637699999999997</v>
      </c>
      <c r="I133" s="1">
        <v>1.12399</v>
      </c>
      <c r="J133" s="1">
        <v>4</v>
      </c>
      <c r="K133" s="1">
        <v>7.2194900000000004</v>
      </c>
      <c r="L133" s="1">
        <v>1.1386000000000001</v>
      </c>
      <c r="M133" s="1">
        <v>4</v>
      </c>
      <c r="N133" s="1">
        <v>6.7220199999999997</v>
      </c>
      <c r="O133" s="1">
        <v>1.11331</v>
      </c>
      <c r="P133" s="1">
        <v>4</v>
      </c>
      <c r="Q133" s="1">
        <v>6.2296800000000001</v>
      </c>
      <c r="R133" s="1">
        <v>1.1203700000000001</v>
      </c>
      <c r="S133" s="1">
        <v>4</v>
      </c>
      <c r="T133" s="1">
        <v>5.7420200000000001</v>
      </c>
      <c r="U133" s="1">
        <v>1.1152599999999999</v>
      </c>
      <c r="V133" s="1">
        <v>4</v>
      </c>
      <c r="W133" s="1">
        <v>3.20994</v>
      </c>
      <c r="X133" s="1">
        <v>1.11755</v>
      </c>
      <c r="Y133" s="1">
        <v>4</v>
      </c>
      <c r="Z133" s="1">
        <v>2.7445400000000002</v>
      </c>
      <c r="AA133" s="1">
        <v>1.12626</v>
      </c>
      <c r="AB133" s="1">
        <v>4</v>
      </c>
      <c r="AC133" s="1">
        <v>2.2795800000000002</v>
      </c>
      <c r="AD133" s="1">
        <v>1.11527</v>
      </c>
      <c r="AE133" s="1">
        <v>4</v>
      </c>
      <c r="AF133" s="1">
        <v>1.82213</v>
      </c>
      <c r="AG133" s="1">
        <v>1.11879</v>
      </c>
    </row>
    <row r="134" spans="1:33" s="2" customFormat="1" x14ac:dyDescent="0.2">
      <c r="D134" s="2">
        <f>AVERAGE(D129:D133)</f>
        <v>8.1958859999999998</v>
      </c>
      <c r="E134" s="2">
        <f>AVERAGE(E129:E133)</f>
        <v>1.951856</v>
      </c>
      <c r="F134" s="2">
        <f>AVERAGE(F129:F133)</f>
        <v>1.2056980000000002</v>
      </c>
      <c r="H134" s="2">
        <f>AVERAGE(H129:H133)</f>
        <v>7.7747420000000007</v>
      </c>
      <c r="I134" s="2">
        <f>AVERAGE(I129:I133)</f>
        <v>1.1201159999999999</v>
      </c>
      <c r="K134" s="2">
        <f>AVERAGE(K129:K133)</f>
        <v>7.3240059999999998</v>
      </c>
      <c r="L134" s="2">
        <f>AVERAGE(L129:L133)</f>
        <v>1.1454340000000001</v>
      </c>
      <c r="N134" s="2">
        <f>AVERAGE(N129:N133)</f>
        <v>6.78613</v>
      </c>
      <c r="O134" s="2">
        <f>AVERAGE(O129:O133)</f>
        <v>1.1156580000000003</v>
      </c>
      <c r="Q134" s="2">
        <f>AVERAGE(Q129:Q133)</f>
        <v>6.304126000000001</v>
      </c>
      <c r="R134" s="2">
        <f>AVERAGE(R129:R133)</f>
        <v>1.118744</v>
      </c>
      <c r="T134" s="2">
        <f>AVERAGE(T129:T133)</f>
        <v>5.8331740000000005</v>
      </c>
      <c r="U134" s="2">
        <f>AVERAGE(U129:U133)</f>
        <v>1.120126</v>
      </c>
      <c r="W134" s="2">
        <f>AVERAGE(W129:W133)</f>
        <v>3.3352399999999998</v>
      </c>
      <c r="X134" s="2">
        <f>AVERAGE(X129:X133)</f>
        <v>1.11829</v>
      </c>
      <c r="Z134" s="2">
        <f>AVERAGE(Z129:Z133)</f>
        <v>2.8803860000000001</v>
      </c>
      <c r="AA134" s="2">
        <f>AVERAGE(AA129:AA133)</f>
        <v>1.118914</v>
      </c>
      <c r="AC134" s="2">
        <f>AVERAGE(AC129:AC133)</f>
        <v>2.4279400000000004</v>
      </c>
      <c r="AD134" s="2">
        <f>AVERAGE(AD129:AD133)</f>
        <v>1.114608</v>
      </c>
      <c r="AF134" s="2">
        <f>AVERAGE(AF129:AF133)</f>
        <v>1.982772</v>
      </c>
      <c r="AG134" s="2">
        <f>AVERAGE(AG129:AG133)</f>
        <v>1.1205700000000001</v>
      </c>
    </row>
    <row r="136" spans="1:33" ht="17" x14ac:dyDescent="0.2">
      <c r="A136" s="1">
        <v>2160</v>
      </c>
      <c r="B136" s="1">
        <v>2</v>
      </c>
      <c r="C136" s="1">
        <v>3</v>
      </c>
      <c r="D136" s="1">
        <v>5.26999</v>
      </c>
      <c r="E136" s="1">
        <v>1.59884</v>
      </c>
      <c r="F136" s="1">
        <v>1.79451</v>
      </c>
      <c r="G136" s="1">
        <v>4</v>
      </c>
      <c r="H136" s="1">
        <v>4.9055299999999997</v>
      </c>
      <c r="I136" s="1">
        <v>1.65317</v>
      </c>
      <c r="J136" s="1">
        <v>4</v>
      </c>
      <c r="K136" s="1">
        <v>4.4558299999999997</v>
      </c>
      <c r="L136" s="1">
        <v>1.6875100000000001</v>
      </c>
      <c r="M136" s="1">
        <v>4</v>
      </c>
      <c r="N136" s="1">
        <v>4.0276500000000004</v>
      </c>
      <c r="O136" s="1">
        <v>1.66449</v>
      </c>
      <c r="P136" s="1">
        <v>4</v>
      </c>
      <c r="Q136" s="1">
        <v>3.61632</v>
      </c>
      <c r="R136" s="1">
        <v>1.6611899999999999</v>
      </c>
      <c r="S136" s="1">
        <v>4</v>
      </c>
      <c r="T136" s="1">
        <v>3.2202700000000002</v>
      </c>
      <c r="U136" s="1">
        <v>1.6727099999999999</v>
      </c>
      <c r="V136" s="1">
        <v>4</v>
      </c>
      <c r="W136" s="1">
        <v>1.6420300000000001</v>
      </c>
      <c r="X136" s="1">
        <v>1.6736899999999999</v>
      </c>
    </row>
    <row r="137" spans="1:33" ht="17" x14ac:dyDescent="0.2">
      <c r="A137" s="1">
        <v>2160</v>
      </c>
      <c r="B137" s="1">
        <v>2</v>
      </c>
      <c r="C137" s="1">
        <v>3</v>
      </c>
      <c r="D137" s="1">
        <v>6.4371900000000002</v>
      </c>
      <c r="E137" s="1">
        <v>1.59765</v>
      </c>
      <c r="F137" s="1">
        <v>1.7682599999999999</v>
      </c>
      <c r="G137" s="1">
        <v>4</v>
      </c>
      <c r="H137" s="1">
        <v>6.0969199999999999</v>
      </c>
      <c r="I137" s="1">
        <v>1.65845</v>
      </c>
      <c r="J137" s="1">
        <v>4</v>
      </c>
      <c r="K137" s="1">
        <v>5.6418400000000002</v>
      </c>
      <c r="L137" s="1">
        <v>1.6487799999999999</v>
      </c>
      <c r="M137" s="1">
        <v>4</v>
      </c>
      <c r="N137" s="1">
        <v>5.22844</v>
      </c>
      <c r="O137" s="1">
        <v>1.6534</v>
      </c>
      <c r="P137" s="1">
        <v>4</v>
      </c>
      <c r="Q137" s="1">
        <v>4.7946600000000004</v>
      </c>
      <c r="R137" s="1">
        <v>1.6679600000000001</v>
      </c>
      <c r="S137" s="1">
        <v>4</v>
      </c>
      <c r="T137" s="1">
        <v>4.3810700000000002</v>
      </c>
      <c r="U137" s="1">
        <v>1.6652800000000001</v>
      </c>
      <c r="V137" s="1">
        <v>4</v>
      </c>
      <c r="W137" s="1">
        <v>1.6384300000000001</v>
      </c>
      <c r="X137" s="1">
        <v>1.65367</v>
      </c>
    </row>
    <row r="138" spans="1:33" ht="17" x14ac:dyDescent="0.2">
      <c r="A138" s="1">
        <v>2160</v>
      </c>
      <c r="B138" s="1">
        <v>2</v>
      </c>
      <c r="C138" s="1">
        <v>3</v>
      </c>
      <c r="D138" s="1">
        <v>6.1988599999999998</v>
      </c>
      <c r="E138" s="1">
        <v>1.60764</v>
      </c>
      <c r="F138" s="1">
        <v>1.78054</v>
      </c>
      <c r="G138" s="1">
        <v>4</v>
      </c>
      <c r="H138" s="1">
        <v>5.8188199999999997</v>
      </c>
      <c r="I138" s="1">
        <v>1.6579299999999999</v>
      </c>
      <c r="J138" s="1">
        <v>4</v>
      </c>
      <c r="K138" s="1">
        <v>5.3472200000000001</v>
      </c>
      <c r="L138" s="1">
        <v>1.6604099999999999</v>
      </c>
      <c r="M138" s="1">
        <v>4</v>
      </c>
      <c r="N138" s="1">
        <v>4.8838600000000003</v>
      </c>
      <c r="O138" s="1">
        <v>1.6787700000000001</v>
      </c>
      <c r="P138" s="1">
        <v>4</v>
      </c>
      <c r="Q138" s="1">
        <v>4.4249200000000002</v>
      </c>
      <c r="R138" s="1">
        <v>1.66001</v>
      </c>
      <c r="S138" s="1">
        <v>4</v>
      </c>
      <c r="T138" s="1">
        <v>3.97837</v>
      </c>
      <c r="U138" s="1">
        <v>1.66499</v>
      </c>
      <c r="V138" s="1">
        <v>4</v>
      </c>
      <c r="W138" s="1">
        <v>1.64869</v>
      </c>
      <c r="X138" s="1">
        <v>1.66211</v>
      </c>
    </row>
    <row r="139" spans="1:33" ht="17" x14ac:dyDescent="0.2">
      <c r="A139" s="1">
        <v>2160</v>
      </c>
      <c r="B139" s="1">
        <v>2</v>
      </c>
      <c r="C139" s="1">
        <v>3</v>
      </c>
      <c r="D139" s="1">
        <v>6.2745899999999999</v>
      </c>
      <c r="E139" s="1">
        <v>1.5996300000000001</v>
      </c>
      <c r="F139" s="1">
        <v>1.77041</v>
      </c>
      <c r="G139" s="1">
        <v>4</v>
      </c>
      <c r="H139" s="1">
        <v>5.9157500000000001</v>
      </c>
      <c r="I139" s="1">
        <v>1.65768</v>
      </c>
      <c r="J139" s="1">
        <v>4</v>
      </c>
      <c r="K139" s="1">
        <v>5.4731199999999998</v>
      </c>
      <c r="L139" s="1">
        <v>1.7208399999999999</v>
      </c>
      <c r="M139" s="1">
        <v>4</v>
      </c>
      <c r="N139" s="1">
        <v>5.0516699999999997</v>
      </c>
      <c r="O139" s="1">
        <v>1.6530100000000001</v>
      </c>
      <c r="P139" s="1">
        <v>4</v>
      </c>
      <c r="Q139" s="1">
        <v>4.6324800000000002</v>
      </c>
      <c r="R139" s="1">
        <v>1.66116</v>
      </c>
      <c r="S139" s="1">
        <v>4</v>
      </c>
      <c r="T139" s="1">
        <v>4.2304500000000003</v>
      </c>
      <c r="U139" s="1">
        <v>1.6528799999999999</v>
      </c>
      <c r="V139" s="1">
        <v>4</v>
      </c>
      <c r="W139" s="1">
        <v>1.6312</v>
      </c>
      <c r="X139" s="1">
        <v>1.66438</v>
      </c>
    </row>
    <row r="140" spans="1:33" ht="17" x14ac:dyDescent="0.2">
      <c r="A140" s="1">
        <v>2160</v>
      </c>
      <c r="B140" s="1">
        <v>2</v>
      </c>
      <c r="C140" s="1">
        <v>3</v>
      </c>
      <c r="D140" s="1">
        <v>5.9780899999999999</v>
      </c>
      <c r="E140" s="1">
        <v>1.60128</v>
      </c>
      <c r="F140" s="1">
        <v>1.7690900000000001</v>
      </c>
      <c r="G140" s="1">
        <v>4</v>
      </c>
      <c r="H140" s="1">
        <v>5.6062200000000004</v>
      </c>
      <c r="I140" s="1">
        <v>1.65785</v>
      </c>
      <c r="J140" s="1">
        <v>4</v>
      </c>
      <c r="K140" s="1">
        <v>5.1473699999999996</v>
      </c>
      <c r="L140" s="1">
        <v>1.65706</v>
      </c>
      <c r="M140" s="1">
        <v>4</v>
      </c>
      <c r="N140" s="1">
        <v>4.7174800000000001</v>
      </c>
      <c r="O140" s="1">
        <v>1.65296</v>
      </c>
      <c r="P140" s="1">
        <v>4</v>
      </c>
      <c r="Q140" s="1">
        <v>4.2615800000000004</v>
      </c>
      <c r="R140" s="1">
        <v>1.66551</v>
      </c>
      <c r="S140" s="1">
        <v>4</v>
      </c>
      <c r="T140" s="1">
        <v>3.8722799999999999</v>
      </c>
      <c r="U140" s="1">
        <v>1.65296</v>
      </c>
      <c r="V140" s="1">
        <v>4</v>
      </c>
      <c r="W140" s="1">
        <v>1.6420999999999999</v>
      </c>
      <c r="X140" s="1">
        <v>1.6538299999999999</v>
      </c>
    </row>
    <row r="141" spans="1:33" s="2" customFormat="1" x14ac:dyDescent="0.2">
      <c r="D141" s="2">
        <f>AVERAGE(D136:D140)</f>
        <v>6.0317440000000007</v>
      </c>
      <c r="E141" s="2">
        <f>AVERAGE(E136:E140)</f>
        <v>1.6010080000000002</v>
      </c>
      <c r="F141" s="2">
        <f>AVERAGE(F136:F140)</f>
        <v>1.7765619999999998</v>
      </c>
      <c r="H141" s="2">
        <f>AVERAGE(H136:H140)</f>
        <v>5.6686479999999992</v>
      </c>
      <c r="I141" s="2">
        <f>AVERAGE(I136:I140)</f>
        <v>1.657016</v>
      </c>
      <c r="K141" s="2">
        <f>AVERAGE(K136:K140)</f>
        <v>5.213076</v>
      </c>
      <c r="L141" s="2">
        <f>AVERAGE(L136:L140)</f>
        <v>1.6749199999999997</v>
      </c>
      <c r="N141" s="2">
        <f>AVERAGE(N136:N140)</f>
        <v>4.7818200000000006</v>
      </c>
      <c r="O141" s="2">
        <f>AVERAGE(O136:O140)</f>
        <v>1.6605260000000002</v>
      </c>
      <c r="Q141" s="2">
        <f>AVERAGE(Q136:Q140)</f>
        <v>4.3459919999999999</v>
      </c>
      <c r="R141" s="2">
        <f>AVERAGE(R136:R140)</f>
        <v>1.6631659999999999</v>
      </c>
      <c r="T141" s="2">
        <f>AVERAGE(T136:T140)</f>
        <v>3.9364879999999998</v>
      </c>
      <c r="U141" s="2">
        <f>AVERAGE(U136:U140)</f>
        <v>1.6617639999999998</v>
      </c>
      <c r="W141" s="2">
        <f>AVERAGE(W136:W140)</f>
        <v>1.6404899999999998</v>
      </c>
      <c r="X141" s="2">
        <f>AVERAGE(X136:X140)</f>
        <v>1.6615359999999999</v>
      </c>
    </row>
    <row r="142" spans="1:33" s="2" customFormat="1" x14ac:dyDescent="0.2"/>
    <row r="143" spans="1:33" ht="17" x14ac:dyDescent="0.2">
      <c r="A143" s="1">
        <v>2160</v>
      </c>
      <c r="B143" s="1">
        <v>2</v>
      </c>
      <c r="C143" s="1">
        <v>2</v>
      </c>
      <c r="D143" s="1">
        <v>2.629</v>
      </c>
      <c r="E143" s="1">
        <v>1.2167600000000001</v>
      </c>
      <c r="F143" s="1">
        <v>2.6313300000000002</v>
      </c>
      <c r="G143" s="1">
        <v>4</v>
      </c>
      <c r="H143" s="1">
        <v>2.36578</v>
      </c>
      <c r="I143" s="1">
        <v>2.46984</v>
      </c>
      <c r="J143" s="1">
        <v>4</v>
      </c>
      <c r="K143" s="1">
        <v>1.9500599999999999</v>
      </c>
      <c r="L143" s="1">
        <v>2.5347400000000002</v>
      </c>
      <c r="M143" s="1">
        <v>4</v>
      </c>
      <c r="N143" s="1">
        <v>1.5994200000000001</v>
      </c>
      <c r="O143" s="1">
        <v>2.4953599999999998</v>
      </c>
      <c r="P143" s="1">
        <v>4</v>
      </c>
      <c r="Q143" s="1">
        <v>1.2637</v>
      </c>
      <c r="R143" s="1">
        <v>2.4714100000000001</v>
      </c>
    </row>
    <row r="144" spans="1:33" ht="17" x14ac:dyDescent="0.2">
      <c r="A144" s="1">
        <v>2160</v>
      </c>
      <c r="B144" s="1">
        <v>2</v>
      </c>
      <c r="C144" s="1">
        <v>2</v>
      </c>
      <c r="D144" s="1">
        <v>2.6182699999999999</v>
      </c>
      <c r="E144" s="1">
        <v>1.21113</v>
      </c>
      <c r="F144" s="1">
        <v>2.61694</v>
      </c>
      <c r="G144" s="1">
        <v>4</v>
      </c>
      <c r="H144" s="1">
        <v>2.3570700000000002</v>
      </c>
      <c r="I144" s="1">
        <v>2.4707300000000001</v>
      </c>
      <c r="J144" s="1">
        <v>4</v>
      </c>
      <c r="K144" s="1">
        <v>1.9412499999999999</v>
      </c>
      <c r="L144" s="1">
        <v>2.49804</v>
      </c>
      <c r="M144" s="1">
        <v>4</v>
      </c>
      <c r="N144" s="1">
        <v>1.5855900000000001</v>
      </c>
      <c r="O144" s="1">
        <v>2.4912800000000002</v>
      </c>
      <c r="P144" s="1">
        <v>4</v>
      </c>
      <c r="Q144" s="1">
        <v>1.25288</v>
      </c>
      <c r="R144" s="1">
        <v>2.46347</v>
      </c>
    </row>
    <row r="145" spans="1:36" ht="17" x14ac:dyDescent="0.2">
      <c r="A145" s="1">
        <v>2160</v>
      </c>
      <c r="B145" s="1">
        <v>2</v>
      </c>
      <c r="C145" s="1">
        <v>2</v>
      </c>
      <c r="D145" s="1">
        <v>2.6062099999999999</v>
      </c>
      <c r="E145" s="1">
        <v>1.22322</v>
      </c>
      <c r="F145" s="1">
        <v>2.6284900000000002</v>
      </c>
      <c r="G145" s="1">
        <v>4</v>
      </c>
      <c r="H145" s="1">
        <v>2.34476</v>
      </c>
      <c r="I145" s="1">
        <v>2.46713</v>
      </c>
      <c r="J145" s="1">
        <v>4</v>
      </c>
      <c r="K145" s="1">
        <v>2.1819299999999999</v>
      </c>
      <c r="L145" s="1">
        <v>2.4815999999999998</v>
      </c>
      <c r="M145" s="1">
        <v>4</v>
      </c>
      <c r="N145" s="1">
        <v>1.5907199999999999</v>
      </c>
      <c r="O145" s="1">
        <v>2.4713799999999999</v>
      </c>
      <c r="P145" s="1">
        <v>4</v>
      </c>
      <c r="Q145" s="1">
        <v>1.26542</v>
      </c>
      <c r="R145" s="1">
        <v>2.4762300000000002</v>
      </c>
    </row>
    <row r="146" spans="1:36" ht="17" x14ac:dyDescent="0.2">
      <c r="A146" s="1">
        <v>2160</v>
      </c>
      <c r="B146" s="1">
        <v>2</v>
      </c>
      <c r="C146" s="1">
        <v>2</v>
      </c>
      <c r="D146" s="1">
        <v>2.5819000000000001</v>
      </c>
      <c r="E146" s="1">
        <v>1.0154799999999999</v>
      </c>
      <c r="F146" s="1">
        <v>2.6146799999999999</v>
      </c>
      <c r="G146" s="1">
        <v>4</v>
      </c>
      <c r="H146" s="1">
        <v>2.33446</v>
      </c>
      <c r="I146" s="1">
        <v>2.4692799999999999</v>
      </c>
      <c r="J146" s="1">
        <v>4</v>
      </c>
      <c r="K146" s="1">
        <v>1.7164299999999999</v>
      </c>
      <c r="L146" s="1">
        <v>2.46991</v>
      </c>
      <c r="M146" s="1">
        <v>4</v>
      </c>
      <c r="N146" s="1">
        <v>1.3895299999999999</v>
      </c>
      <c r="O146" s="1">
        <v>2.4812500000000002</v>
      </c>
      <c r="P146" s="1">
        <v>4</v>
      </c>
      <c r="Q146" s="1">
        <v>1.05965</v>
      </c>
      <c r="R146" s="1">
        <v>2.4618000000000002</v>
      </c>
    </row>
    <row r="147" spans="1:36" ht="17" x14ac:dyDescent="0.2">
      <c r="A147" s="1">
        <v>2160</v>
      </c>
      <c r="B147" s="1">
        <v>2</v>
      </c>
      <c r="C147" s="1">
        <v>2</v>
      </c>
      <c r="D147" s="1">
        <v>2.5974200000000001</v>
      </c>
      <c r="E147" s="1">
        <v>1.2220899999999999</v>
      </c>
      <c r="F147" s="1">
        <v>2.6310899999999999</v>
      </c>
      <c r="G147" s="1">
        <v>4</v>
      </c>
      <c r="H147" s="1">
        <v>2.34822</v>
      </c>
      <c r="I147" s="1">
        <v>2.4797400000000001</v>
      </c>
      <c r="J147" s="1">
        <v>4</v>
      </c>
      <c r="K147" s="1">
        <v>1.9387000000000001</v>
      </c>
      <c r="L147" s="1">
        <v>2.4804400000000002</v>
      </c>
      <c r="M147" s="1">
        <v>4</v>
      </c>
      <c r="N147" s="1">
        <v>1.6015200000000001</v>
      </c>
      <c r="O147" s="1">
        <v>2.4745499999999998</v>
      </c>
      <c r="P147" s="1">
        <v>4</v>
      </c>
      <c r="Q147" s="1">
        <v>1.2679400000000001</v>
      </c>
      <c r="R147" s="1">
        <v>2.4723299999999999</v>
      </c>
    </row>
    <row r="148" spans="1:36" s="2" customFormat="1" ht="17" x14ac:dyDescent="0.2">
      <c r="A148" s="5">
        <v>2160</v>
      </c>
      <c r="B148" s="5">
        <v>2</v>
      </c>
      <c r="C148" s="5">
        <v>2</v>
      </c>
      <c r="D148" s="5">
        <f>AVERAGE(D143:D147)</f>
        <v>2.60656</v>
      </c>
      <c r="E148" s="5">
        <f t="shared" ref="E148:R148" si="6">AVERAGE(E143:E147)</f>
        <v>1.1777359999999999</v>
      </c>
      <c r="F148" s="5">
        <f t="shared" si="6"/>
        <v>2.6245060000000002</v>
      </c>
      <c r="G148" s="5">
        <f t="shared" si="6"/>
        <v>4</v>
      </c>
      <c r="H148" s="5">
        <f t="shared" si="6"/>
        <v>2.3500579999999998</v>
      </c>
      <c r="I148" s="5">
        <f t="shared" si="6"/>
        <v>2.4713439999999998</v>
      </c>
      <c r="J148" s="5">
        <f t="shared" si="6"/>
        <v>4</v>
      </c>
      <c r="K148" s="5">
        <f t="shared" si="6"/>
        <v>1.9456739999999999</v>
      </c>
      <c r="L148" s="5">
        <f t="shared" si="6"/>
        <v>2.4929460000000003</v>
      </c>
      <c r="M148" s="5">
        <f t="shared" si="6"/>
        <v>4</v>
      </c>
      <c r="N148" s="5">
        <f t="shared" si="6"/>
        <v>1.553356</v>
      </c>
      <c r="O148" s="5">
        <f t="shared" si="6"/>
        <v>2.4827640000000004</v>
      </c>
      <c r="P148" s="5">
        <f t="shared" si="6"/>
        <v>4</v>
      </c>
      <c r="Q148" s="5">
        <f t="shared" si="6"/>
        <v>1.2219180000000001</v>
      </c>
      <c r="R148" s="5">
        <f t="shared" si="6"/>
        <v>2.4690479999999999</v>
      </c>
    </row>
    <row r="150" spans="1:36" ht="17" x14ac:dyDescent="0.2">
      <c r="A150" s="1">
        <v>2160</v>
      </c>
      <c r="B150" s="1">
        <v>1</v>
      </c>
      <c r="C150" s="1">
        <v>2</v>
      </c>
      <c r="D150" s="1">
        <v>1.34066</v>
      </c>
      <c r="E150" s="1">
        <v>0.75712100000000004</v>
      </c>
      <c r="F150" s="1">
        <v>5.2142499999999998</v>
      </c>
      <c r="G150" s="1">
        <v>4</v>
      </c>
      <c r="H150" s="1">
        <v>1.21041</v>
      </c>
      <c r="I150" s="1">
        <v>4.8925299999999998</v>
      </c>
      <c r="J150" s="1">
        <v>4</v>
      </c>
      <c r="K150" s="1">
        <v>0.78703400000000001</v>
      </c>
      <c r="L150" s="1">
        <v>4.9244399999999997</v>
      </c>
    </row>
    <row r="151" spans="1:36" ht="17" x14ac:dyDescent="0.2">
      <c r="A151" s="1">
        <v>2160</v>
      </c>
      <c r="B151" s="1">
        <v>1</v>
      </c>
      <c r="C151" s="1">
        <v>2</v>
      </c>
      <c r="D151" s="1">
        <v>1.34287</v>
      </c>
      <c r="E151" s="1">
        <v>0.74209700000000001</v>
      </c>
      <c r="F151" s="1">
        <v>5.0286200000000001</v>
      </c>
      <c r="G151" s="1">
        <v>4</v>
      </c>
      <c r="H151" s="1">
        <v>1.2127399999999999</v>
      </c>
      <c r="I151" s="1">
        <v>4.9077400000000004</v>
      </c>
      <c r="J151" s="1">
        <v>4</v>
      </c>
      <c r="K151" s="1">
        <v>0.76722599999999996</v>
      </c>
      <c r="L151" s="1">
        <v>4.9439900000000003</v>
      </c>
    </row>
    <row r="152" spans="1:36" ht="17" x14ac:dyDescent="0.2">
      <c r="A152" s="1">
        <v>2160</v>
      </c>
      <c r="B152" s="1">
        <v>1</v>
      </c>
      <c r="C152" s="1">
        <v>2</v>
      </c>
      <c r="D152" s="1">
        <v>1.35575</v>
      </c>
      <c r="E152" s="1">
        <v>0.73874499999999999</v>
      </c>
      <c r="F152" s="1">
        <v>5.2055899999999999</v>
      </c>
      <c r="G152" s="1">
        <v>4</v>
      </c>
      <c r="H152" s="1">
        <v>1.21119</v>
      </c>
      <c r="I152" s="1">
        <v>4.9246499999999997</v>
      </c>
      <c r="J152" s="1">
        <v>4</v>
      </c>
      <c r="K152" s="1">
        <v>0.76541700000000001</v>
      </c>
      <c r="L152" s="1">
        <v>4.9168200000000004</v>
      </c>
    </row>
    <row r="153" spans="1:36" ht="17" x14ac:dyDescent="0.2">
      <c r="A153" s="1">
        <v>2160</v>
      </c>
      <c r="B153" s="1">
        <v>1</v>
      </c>
      <c r="C153" s="1">
        <v>2</v>
      </c>
      <c r="D153" s="1">
        <v>1.3904700000000001</v>
      </c>
      <c r="E153" s="1">
        <v>0.75007800000000002</v>
      </c>
      <c r="F153" s="1">
        <v>5.1862899999999996</v>
      </c>
      <c r="G153" s="1">
        <v>4</v>
      </c>
      <c r="H153" s="1">
        <v>1.24563</v>
      </c>
      <c r="I153" s="1">
        <v>4.8995899999999999</v>
      </c>
      <c r="J153" s="1">
        <v>4</v>
      </c>
      <c r="K153" s="1">
        <v>0.77828299999999995</v>
      </c>
      <c r="L153" s="1">
        <v>4.8992300000000002</v>
      </c>
    </row>
    <row r="154" spans="1:36" ht="17" x14ac:dyDescent="0.2">
      <c r="A154" s="1">
        <v>2160</v>
      </c>
      <c r="B154" s="1">
        <v>1</v>
      </c>
      <c r="C154" s="1">
        <v>2</v>
      </c>
      <c r="D154" s="1">
        <v>1.3330900000000001</v>
      </c>
      <c r="E154" s="1">
        <v>0.75014800000000004</v>
      </c>
      <c r="F154" s="1">
        <v>4.97119</v>
      </c>
      <c r="G154" s="1">
        <v>4</v>
      </c>
      <c r="H154" s="1">
        <v>1.20797</v>
      </c>
      <c r="I154" s="1">
        <v>4.8999600000000001</v>
      </c>
      <c r="J154" s="1">
        <v>4</v>
      </c>
      <c r="K154" s="1">
        <v>0.77802400000000005</v>
      </c>
      <c r="L154" s="1">
        <v>4.8948200000000002</v>
      </c>
    </row>
    <row r="155" spans="1:36" s="2" customFormat="1" x14ac:dyDescent="0.2">
      <c r="D155" s="2">
        <f>AVERAGE(D150:D154)</f>
        <v>1.3525680000000002</v>
      </c>
      <c r="E155" s="2">
        <f>AVERAGE(E150:E154)</f>
        <v>0.74763780000000002</v>
      </c>
      <c r="F155" s="2">
        <f>AVERAGE(F150:F154)</f>
        <v>5.1211880000000001</v>
      </c>
      <c r="H155" s="2">
        <f>AVERAGE(H150:H154)</f>
        <v>1.2175879999999999</v>
      </c>
      <c r="I155" s="2">
        <f>AVERAGE(I150:I154)</f>
        <v>4.9048940000000005</v>
      </c>
      <c r="K155" s="2">
        <f>AVERAGE(K150:K154)</f>
        <v>0.77519680000000002</v>
      </c>
      <c r="L155" s="2">
        <f>AVERAGE(L150:L154)</f>
        <v>4.9158600000000003</v>
      </c>
    </row>
    <row r="158" spans="1:36" ht="17" x14ac:dyDescent="0.2">
      <c r="A158" s="1">
        <v>1080</v>
      </c>
      <c r="B158" s="1">
        <v>5</v>
      </c>
      <c r="C158" s="1">
        <v>2</v>
      </c>
      <c r="D158" s="1">
        <v>8.5927399999999992</v>
      </c>
      <c r="E158" s="1">
        <v>0.78705000000000003</v>
      </c>
      <c r="F158" s="1">
        <v>0.35631299999999999</v>
      </c>
      <c r="G158" s="1">
        <v>4</v>
      </c>
      <c r="H158" s="1">
        <v>8.0006400000000006</v>
      </c>
      <c r="I158" s="1">
        <v>0.16133600000000001</v>
      </c>
      <c r="J158" s="1">
        <v>4</v>
      </c>
      <c r="K158" s="1">
        <v>7.5410899999999996</v>
      </c>
      <c r="L158" s="1">
        <v>0.15537799999999999</v>
      </c>
      <c r="M158" s="1">
        <v>4</v>
      </c>
      <c r="N158" s="1">
        <v>6.9020599999999996</v>
      </c>
      <c r="O158" s="1">
        <v>0.16319500000000001</v>
      </c>
      <c r="P158" s="1">
        <v>4</v>
      </c>
      <c r="Q158" s="1">
        <v>6.2742100000000001</v>
      </c>
      <c r="R158" s="1">
        <v>0.16373399999999999</v>
      </c>
      <c r="S158" s="1">
        <v>4</v>
      </c>
      <c r="T158" s="1">
        <v>5.6659699999999997</v>
      </c>
      <c r="U158" s="1">
        <v>0.16234799999999999</v>
      </c>
      <c r="V158" s="1">
        <v>4</v>
      </c>
      <c r="W158" s="1">
        <v>3.15035</v>
      </c>
      <c r="X158" s="1">
        <v>0.161799</v>
      </c>
      <c r="Y158" s="1">
        <v>4</v>
      </c>
      <c r="Z158" s="1">
        <v>2.56752</v>
      </c>
      <c r="AA158" s="1">
        <v>0.16312499999999999</v>
      </c>
      <c r="AB158" s="1">
        <v>4</v>
      </c>
      <c r="AC158" s="1">
        <v>1.9865299999999999</v>
      </c>
      <c r="AD158" s="1">
        <v>0.164576</v>
      </c>
      <c r="AE158" s="1">
        <v>4</v>
      </c>
      <c r="AF158" s="1">
        <v>1.39398</v>
      </c>
      <c r="AG158" s="1">
        <v>0.16125700000000001</v>
      </c>
      <c r="AH158" s="1">
        <v>4</v>
      </c>
      <c r="AI158" s="1">
        <v>0.79658799999999996</v>
      </c>
      <c r="AJ158" s="1">
        <v>0.17530399999999999</v>
      </c>
    </row>
    <row r="159" spans="1:36" ht="17" x14ac:dyDescent="0.2">
      <c r="A159" s="1">
        <v>1080</v>
      </c>
      <c r="B159" s="1">
        <v>5</v>
      </c>
      <c r="C159" s="1">
        <v>2</v>
      </c>
      <c r="D159" s="1">
        <v>8.7918900000000004</v>
      </c>
      <c r="E159" s="1">
        <v>0.78290800000000005</v>
      </c>
      <c r="F159" s="1">
        <v>0.32820500000000002</v>
      </c>
      <c r="G159" s="1">
        <v>4</v>
      </c>
      <c r="H159" s="1">
        <v>8.2144700000000004</v>
      </c>
      <c r="I159" s="1">
        <v>0.165219</v>
      </c>
      <c r="J159" s="1">
        <v>4</v>
      </c>
      <c r="K159" s="1">
        <v>7.75481</v>
      </c>
      <c r="L159" s="1">
        <v>0.15936700000000001</v>
      </c>
      <c r="M159" s="1">
        <v>4</v>
      </c>
      <c r="N159" s="1">
        <v>7.1170999999999998</v>
      </c>
      <c r="O159" s="1">
        <v>0.164525</v>
      </c>
      <c r="P159" s="1">
        <v>4</v>
      </c>
      <c r="Q159" s="1">
        <v>6.5007200000000003</v>
      </c>
      <c r="R159" s="1">
        <v>0.16100700000000001</v>
      </c>
      <c r="S159" s="1">
        <v>4</v>
      </c>
      <c r="T159" s="1">
        <v>5.8883700000000001</v>
      </c>
      <c r="U159" s="1">
        <v>0.164965</v>
      </c>
      <c r="V159" s="1">
        <v>4</v>
      </c>
      <c r="W159" s="1">
        <v>3.1150799999999998</v>
      </c>
      <c r="X159" s="1">
        <v>0.16279399999999999</v>
      </c>
      <c r="Y159" s="1">
        <v>4</v>
      </c>
      <c r="Z159" s="1">
        <v>2.5335200000000002</v>
      </c>
      <c r="AA159" s="1">
        <v>0.18692800000000001</v>
      </c>
      <c r="AB159" s="1">
        <v>4</v>
      </c>
      <c r="AC159" s="1">
        <v>1.95983</v>
      </c>
      <c r="AD159" s="1">
        <v>0.15697800000000001</v>
      </c>
      <c r="AE159" s="1">
        <v>4</v>
      </c>
      <c r="AF159" s="1">
        <v>1.3728100000000001</v>
      </c>
      <c r="AG159" s="1">
        <v>0.16253100000000001</v>
      </c>
      <c r="AH159" s="1">
        <v>4</v>
      </c>
      <c r="AI159" s="1">
        <v>0.79246099999999997</v>
      </c>
      <c r="AJ159" s="1">
        <v>0.16205700000000001</v>
      </c>
    </row>
    <row r="160" spans="1:36" ht="17" x14ac:dyDescent="0.2">
      <c r="A160" s="1">
        <v>1080</v>
      </c>
      <c r="B160" s="1">
        <v>5</v>
      </c>
      <c r="C160" s="1">
        <v>2</v>
      </c>
      <c r="D160" s="1">
        <v>8.58629</v>
      </c>
      <c r="E160" s="1">
        <v>0.57967400000000002</v>
      </c>
      <c r="F160" s="1">
        <v>0.34224399999999999</v>
      </c>
      <c r="G160" s="1">
        <v>4</v>
      </c>
      <c r="H160" s="1">
        <v>7.9975899999999998</v>
      </c>
      <c r="I160" s="1">
        <v>0.190721</v>
      </c>
      <c r="J160" s="1">
        <v>4</v>
      </c>
      <c r="K160" s="1">
        <v>7.3475799999999998</v>
      </c>
      <c r="L160" s="1">
        <v>0.18532699999999999</v>
      </c>
      <c r="M160" s="1">
        <v>4</v>
      </c>
      <c r="N160" s="1">
        <v>6.7165299999999997</v>
      </c>
      <c r="O160" s="1">
        <v>0.185748</v>
      </c>
      <c r="P160" s="1">
        <v>4</v>
      </c>
      <c r="Q160" s="1">
        <v>6.0919499999999998</v>
      </c>
      <c r="R160" s="1">
        <v>0.163822</v>
      </c>
      <c r="S160" s="1">
        <v>4</v>
      </c>
      <c r="T160" s="1">
        <v>5.49336</v>
      </c>
      <c r="U160" s="1">
        <v>0.161798</v>
      </c>
      <c r="V160" s="1">
        <v>4</v>
      </c>
      <c r="W160" s="1">
        <v>2.91804</v>
      </c>
      <c r="X160" s="1">
        <v>0.16137899999999999</v>
      </c>
      <c r="Y160" s="1">
        <v>4</v>
      </c>
      <c r="Z160" s="1">
        <v>2.3311600000000001</v>
      </c>
      <c r="AA160" s="1">
        <v>0.15476699999999999</v>
      </c>
      <c r="AB160" s="1">
        <v>4</v>
      </c>
      <c r="AC160" s="1">
        <v>1.7561199999999999</v>
      </c>
      <c r="AD160" s="1">
        <v>0.161438</v>
      </c>
      <c r="AE160" s="1">
        <v>4</v>
      </c>
      <c r="AF160" s="1">
        <v>1.18642</v>
      </c>
      <c r="AG160" s="1">
        <v>0.161214</v>
      </c>
      <c r="AH160" s="1">
        <v>4</v>
      </c>
      <c r="AI160" s="1">
        <v>0.58996800000000005</v>
      </c>
      <c r="AJ160" s="1">
        <v>0.16236200000000001</v>
      </c>
    </row>
    <row r="161" spans="1:36" ht="17" x14ac:dyDescent="0.2">
      <c r="A161" s="1">
        <v>1080</v>
      </c>
      <c r="B161" s="1">
        <v>5</v>
      </c>
      <c r="C161" s="1">
        <v>2</v>
      </c>
      <c r="D161" s="1">
        <v>8.7868600000000008</v>
      </c>
      <c r="E161" s="1">
        <v>0.61514500000000005</v>
      </c>
      <c r="F161" s="1">
        <v>0.36319600000000002</v>
      </c>
      <c r="G161" s="1">
        <v>4</v>
      </c>
      <c r="H161" s="1">
        <v>8.2020599999999995</v>
      </c>
      <c r="I161" s="1">
        <v>0.16156400000000001</v>
      </c>
      <c r="J161" s="1">
        <v>4</v>
      </c>
      <c r="K161" s="1">
        <v>7.5820499999999997</v>
      </c>
      <c r="L161" s="1">
        <v>0.170546</v>
      </c>
      <c r="M161" s="1">
        <v>4</v>
      </c>
      <c r="N161" s="1">
        <v>6.9358199999999997</v>
      </c>
      <c r="O161" s="1">
        <v>0.16176499999999999</v>
      </c>
      <c r="P161" s="1">
        <v>4</v>
      </c>
      <c r="Q161" s="1">
        <v>6.3061699999999998</v>
      </c>
      <c r="R161" s="1">
        <v>0.162829</v>
      </c>
      <c r="S161" s="1">
        <v>4</v>
      </c>
      <c r="T161" s="1">
        <v>5.70383</v>
      </c>
      <c r="U161" s="1">
        <v>0.15709300000000001</v>
      </c>
      <c r="V161" s="1">
        <v>4</v>
      </c>
      <c r="W161" s="1">
        <v>3.0186700000000002</v>
      </c>
      <c r="X161" s="1">
        <v>0.16025</v>
      </c>
      <c r="Y161" s="1">
        <v>4</v>
      </c>
      <c r="Z161" s="1">
        <v>2.4256899999999999</v>
      </c>
      <c r="AA161" s="1">
        <v>0.16058800000000001</v>
      </c>
      <c r="AB161" s="1">
        <v>4</v>
      </c>
      <c r="AC161" s="1">
        <v>1.8259099999999999</v>
      </c>
      <c r="AD161" s="1">
        <v>0.16480400000000001</v>
      </c>
      <c r="AE161" s="1">
        <v>4</v>
      </c>
      <c r="AF161" s="1">
        <v>1.2326699999999999</v>
      </c>
      <c r="AG161" s="1">
        <v>0.16606000000000001</v>
      </c>
      <c r="AH161" s="1">
        <v>4</v>
      </c>
      <c r="AI161" s="1">
        <v>0.62535799999999997</v>
      </c>
      <c r="AJ161" s="1">
        <v>0.154997</v>
      </c>
    </row>
    <row r="162" spans="1:36" ht="17" x14ac:dyDescent="0.2">
      <c r="A162" s="1">
        <v>1080</v>
      </c>
      <c r="B162" s="1">
        <v>5</v>
      </c>
      <c r="C162" s="1">
        <v>2</v>
      </c>
      <c r="D162" s="1">
        <v>8.8983799999999995</v>
      </c>
      <c r="E162" s="1">
        <v>0.78853300000000004</v>
      </c>
      <c r="F162" s="1">
        <v>0.36159400000000003</v>
      </c>
      <c r="G162" s="1">
        <v>4</v>
      </c>
      <c r="H162" s="1">
        <v>8.2975499999999993</v>
      </c>
      <c r="I162" s="1">
        <v>0.162353</v>
      </c>
      <c r="J162" s="1">
        <v>4</v>
      </c>
      <c r="K162" s="1">
        <v>7.8376000000000001</v>
      </c>
      <c r="L162" s="1">
        <v>0.15893299999999999</v>
      </c>
      <c r="M162" s="1">
        <v>4</v>
      </c>
      <c r="N162" s="1">
        <v>7.1924400000000004</v>
      </c>
      <c r="O162" s="1">
        <v>0.16325899999999999</v>
      </c>
      <c r="P162" s="1">
        <v>4</v>
      </c>
      <c r="Q162" s="1">
        <v>6.5529299999999999</v>
      </c>
      <c r="R162" s="1">
        <v>0.18654100000000001</v>
      </c>
      <c r="S162" s="1">
        <v>4</v>
      </c>
      <c r="T162" s="1">
        <v>5.9333999999999998</v>
      </c>
      <c r="U162" s="1">
        <v>0.16095699999999999</v>
      </c>
      <c r="V162" s="1">
        <v>4</v>
      </c>
      <c r="W162" s="1">
        <v>3.1868599999999998</v>
      </c>
      <c r="X162" s="1">
        <v>0.16156200000000001</v>
      </c>
      <c r="Y162" s="1">
        <v>4</v>
      </c>
      <c r="Z162" s="1">
        <v>2.6090900000000001</v>
      </c>
      <c r="AA162" s="1">
        <v>0.163077</v>
      </c>
      <c r="AB162" s="1">
        <v>4</v>
      </c>
      <c r="AC162" s="1">
        <v>2.0166200000000001</v>
      </c>
      <c r="AD162" s="1">
        <v>0.15692900000000001</v>
      </c>
      <c r="AE162" s="1">
        <v>4</v>
      </c>
      <c r="AF162" s="1">
        <v>1.41917</v>
      </c>
      <c r="AG162" s="1">
        <v>0.16115299999999999</v>
      </c>
      <c r="AH162" s="1">
        <v>4</v>
      </c>
      <c r="AI162" s="1">
        <v>0.79664100000000004</v>
      </c>
      <c r="AJ162" s="1">
        <v>0.16272700000000001</v>
      </c>
    </row>
    <row r="163" spans="1:36" s="2" customFormat="1" x14ac:dyDescent="0.2">
      <c r="D163" s="2">
        <f>AVERAGE(D158:D162)</f>
        <v>8.7312320000000003</v>
      </c>
      <c r="E163" s="2">
        <f>AVERAGE(E158:E162)</f>
        <v>0.71066200000000013</v>
      </c>
      <c r="F163" s="2">
        <f>AVERAGE(F158:F162)</f>
        <v>0.35031040000000002</v>
      </c>
      <c r="H163" s="2">
        <f>AVERAGE(H158:H162)</f>
        <v>8.1424620000000001</v>
      </c>
      <c r="I163" s="2">
        <f>AVERAGE(I158:I162)</f>
        <v>0.16823860000000002</v>
      </c>
      <c r="K163" s="2">
        <f>AVERAGE(K158:K162)</f>
        <v>7.6126260000000006</v>
      </c>
      <c r="L163" s="2">
        <f>AVERAGE(L158:L162)</f>
        <v>0.16591019999999998</v>
      </c>
      <c r="N163" s="2">
        <f>AVERAGE(N158:N162)</f>
        <v>6.9727899999999989</v>
      </c>
      <c r="O163" s="2">
        <f>AVERAGE(O158:O162)</f>
        <v>0.1676984</v>
      </c>
      <c r="Q163" s="2">
        <f>AVERAGE(Q158:Q162)</f>
        <v>6.3451960000000005</v>
      </c>
      <c r="R163" s="2">
        <f>AVERAGE(R158:R162)</f>
        <v>0.1675866</v>
      </c>
      <c r="T163" s="2">
        <f>AVERAGE(T158:T162)</f>
        <v>5.7369859999999999</v>
      </c>
      <c r="U163" s="2">
        <f>AVERAGE(U158:U162)</f>
        <v>0.1614322</v>
      </c>
      <c r="W163" s="2">
        <f>AVERAGE(W158:W162)</f>
        <v>3.0777999999999999</v>
      </c>
      <c r="X163" s="2">
        <f>AVERAGE(X158:X162)</f>
        <v>0.1615568</v>
      </c>
      <c r="Z163" s="2">
        <f>AVERAGE(Z158:Z162)</f>
        <v>2.4933959999999997</v>
      </c>
      <c r="AA163" s="2">
        <f>AVERAGE(AA158:AA162)</f>
        <v>0.16569700000000001</v>
      </c>
      <c r="AC163" s="2">
        <f>AVERAGE(AC158:AC162)</f>
        <v>1.9090019999999999</v>
      </c>
      <c r="AD163" s="2">
        <f>AVERAGE(AD158:AD162)</f>
        <v>0.160945</v>
      </c>
      <c r="AF163" s="2">
        <f>AVERAGE(AF158:AF162)</f>
        <v>1.32101</v>
      </c>
      <c r="AG163" s="2">
        <f>AVERAGE(AG158:AG162)</f>
        <v>0.162443</v>
      </c>
      <c r="AI163" s="2">
        <f>AVERAGE(AI158:AI162)</f>
        <v>0.72020320000000004</v>
      </c>
      <c r="AJ163" s="2">
        <f>AVERAGE(AJ158:AJ162)</f>
        <v>0.16348940000000001</v>
      </c>
    </row>
    <row r="165" spans="1:36" ht="17" x14ac:dyDescent="0.2">
      <c r="A165" s="1">
        <v>1080</v>
      </c>
      <c r="B165" s="1">
        <v>3</v>
      </c>
      <c r="C165" s="1">
        <v>3</v>
      </c>
      <c r="D165" s="1">
        <v>8.5331499999999991</v>
      </c>
      <c r="E165" s="1">
        <v>0.69880500000000001</v>
      </c>
      <c r="F165" s="1">
        <v>0.33808199999999999</v>
      </c>
      <c r="G165" s="1">
        <v>4</v>
      </c>
      <c r="H165" s="1">
        <v>7.9228800000000001</v>
      </c>
      <c r="I165" s="1">
        <v>0.17229700000000001</v>
      </c>
      <c r="J165" s="1">
        <v>4</v>
      </c>
      <c r="K165" s="1">
        <v>7.46068</v>
      </c>
      <c r="L165" s="1">
        <v>0.17274500000000001</v>
      </c>
      <c r="M165" s="1">
        <v>4</v>
      </c>
      <c r="N165" s="1">
        <v>6.8003600000000004</v>
      </c>
      <c r="O165" s="1">
        <v>0.17657500000000001</v>
      </c>
      <c r="P165" s="1">
        <v>4</v>
      </c>
      <c r="Q165" s="1">
        <v>6.1009700000000002</v>
      </c>
      <c r="R165" s="1">
        <v>0.174175</v>
      </c>
      <c r="S165" s="1">
        <v>4</v>
      </c>
      <c r="T165" s="1">
        <v>5.4618200000000003</v>
      </c>
      <c r="U165" s="1">
        <v>0.17835799999999999</v>
      </c>
      <c r="V165" s="1">
        <v>4</v>
      </c>
      <c r="W165" s="1">
        <v>2.4755799999999999</v>
      </c>
      <c r="X165" s="1">
        <v>0.17866199999999999</v>
      </c>
      <c r="Y165" s="1">
        <v>4</v>
      </c>
      <c r="Z165" s="1">
        <v>1.8884700000000001</v>
      </c>
      <c r="AA165" s="1">
        <v>0.17502699999999999</v>
      </c>
      <c r="AB165" s="1">
        <v>4</v>
      </c>
      <c r="AC165" s="1">
        <v>1.3018400000000001</v>
      </c>
      <c r="AD165" s="1">
        <v>0.175732</v>
      </c>
      <c r="AE165" s="1">
        <v>4</v>
      </c>
      <c r="AF165" s="1">
        <v>0.70793200000000001</v>
      </c>
      <c r="AG165" s="1">
        <v>0.177095</v>
      </c>
    </row>
    <row r="166" spans="1:36" ht="17" x14ac:dyDescent="0.2">
      <c r="A166" s="1">
        <v>1080</v>
      </c>
      <c r="B166" s="1">
        <v>3</v>
      </c>
      <c r="C166" s="1">
        <v>3</v>
      </c>
      <c r="D166" s="1">
        <v>8.1498699999999999</v>
      </c>
      <c r="E166" s="1">
        <v>0.69460599999999995</v>
      </c>
      <c r="F166" s="1">
        <v>0.35524</v>
      </c>
      <c r="G166" s="1">
        <v>4</v>
      </c>
      <c r="H166" s="1">
        <v>7.5590900000000003</v>
      </c>
      <c r="I166" s="1">
        <v>0.16645199999999999</v>
      </c>
      <c r="J166" s="1">
        <v>4</v>
      </c>
      <c r="K166" s="1">
        <v>7.1098800000000004</v>
      </c>
      <c r="L166" s="1">
        <v>0.168902</v>
      </c>
      <c r="M166" s="1">
        <v>4</v>
      </c>
      <c r="N166" s="1">
        <v>6.4665999999999997</v>
      </c>
      <c r="O166" s="1">
        <v>0.17415600000000001</v>
      </c>
      <c r="P166" s="1">
        <v>4</v>
      </c>
      <c r="Q166" s="1">
        <v>5.8445900000000002</v>
      </c>
      <c r="R166" s="1">
        <v>0.175064</v>
      </c>
      <c r="S166" s="1">
        <v>4</v>
      </c>
      <c r="T166" s="1">
        <v>5.2399500000000003</v>
      </c>
      <c r="U166" s="1">
        <v>0.174902</v>
      </c>
      <c r="V166" s="1">
        <v>4</v>
      </c>
      <c r="W166" s="1">
        <v>2.4990000000000001</v>
      </c>
      <c r="X166" s="1">
        <v>0.17018</v>
      </c>
      <c r="Y166" s="1">
        <v>4</v>
      </c>
      <c r="Z166" s="1">
        <v>1.9041699999999999</v>
      </c>
      <c r="AA166" s="1">
        <v>0.180671</v>
      </c>
      <c r="AB166" s="1">
        <v>4</v>
      </c>
      <c r="AC166" s="1">
        <v>1.3135399999999999</v>
      </c>
      <c r="AD166" s="1">
        <v>0.18414700000000001</v>
      </c>
      <c r="AE166" s="1">
        <v>4</v>
      </c>
      <c r="AF166" s="1">
        <v>0.70386599999999999</v>
      </c>
      <c r="AG166" s="1">
        <v>0.18079999999999999</v>
      </c>
    </row>
    <row r="167" spans="1:36" ht="17" x14ac:dyDescent="0.2">
      <c r="A167" s="1">
        <v>1080</v>
      </c>
      <c r="B167" s="1">
        <v>3</v>
      </c>
      <c r="C167" s="1">
        <v>3</v>
      </c>
      <c r="D167" s="1">
        <v>7.82958</v>
      </c>
      <c r="E167" s="1">
        <v>0.69563399999999997</v>
      </c>
      <c r="F167" s="1">
        <v>0.32162299999999999</v>
      </c>
      <c r="G167" s="1">
        <v>4</v>
      </c>
      <c r="H167" s="1">
        <v>7.2100999999999997</v>
      </c>
      <c r="I167" s="1">
        <v>0.17769499999999999</v>
      </c>
      <c r="J167" s="1">
        <v>4</v>
      </c>
      <c r="K167" s="1">
        <v>6.7502599999999999</v>
      </c>
      <c r="L167" s="1">
        <v>0.168993</v>
      </c>
      <c r="M167" s="1">
        <v>4</v>
      </c>
      <c r="N167" s="1">
        <v>6.0778999999999996</v>
      </c>
      <c r="O167" s="1">
        <v>0.17882899999999999</v>
      </c>
      <c r="P167" s="1">
        <v>4</v>
      </c>
      <c r="Q167" s="1">
        <v>5.4261999999999997</v>
      </c>
      <c r="R167" s="1">
        <v>0.186086</v>
      </c>
      <c r="S167" s="1">
        <v>4</v>
      </c>
      <c r="T167" s="1">
        <v>4.7713999999999999</v>
      </c>
      <c r="U167" s="1">
        <v>0.17751400000000001</v>
      </c>
      <c r="V167" s="1">
        <v>4</v>
      </c>
      <c r="W167" s="1">
        <v>2.4287899999999998</v>
      </c>
      <c r="X167" s="1">
        <v>0.18002699999999999</v>
      </c>
      <c r="Y167" s="1">
        <v>4</v>
      </c>
      <c r="Z167" s="1">
        <v>1.8445100000000001</v>
      </c>
      <c r="AA167" s="1">
        <v>0.17716000000000001</v>
      </c>
      <c r="AB167" s="1">
        <v>4</v>
      </c>
      <c r="AC167" s="1">
        <v>1.26407</v>
      </c>
      <c r="AD167" s="1">
        <v>0.17540600000000001</v>
      </c>
      <c r="AE167" s="1">
        <v>4</v>
      </c>
      <c r="AF167" s="1">
        <v>0.70513300000000001</v>
      </c>
      <c r="AG167" s="1">
        <v>0.17732200000000001</v>
      </c>
    </row>
    <row r="168" spans="1:36" ht="17" x14ac:dyDescent="0.2">
      <c r="A168" s="1">
        <v>1080</v>
      </c>
      <c r="B168" s="1">
        <v>3</v>
      </c>
      <c r="C168" s="1">
        <v>3</v>
      </c>
      <c r="D168" s="1">
        <v>7.9175500000000003</v>
      </c>
      <c r="E168" s="1">
        <v>0.70991899999999997</v>
      </c>
      <c r="F168" s="1">
        <v>0.35317999999999999</v>
      </c>
      <c r="G168" s="1">
        <v>4</v>
      </c>
      <c r="H168" s="1">
        <v>7.3155000000000001</v>
      </c>
      <c r="I168" s="1">
        <v>0.17788499999999999</v>
      </c>
      <c r="J168" s="1">
        <v>4</v>
      </c>
      <c r="K168" s="1">
        <v>6.8608599999999997</v>
      </c>
      <c r="L168" s="1">
        <v>0.17403399999999999</v>
      </c>
      <c r="M168" s="1">
        <v>4</v>
      </c>
      <c r="N168" s="1">
        <v>6.2287499999999998</v>
      </c>
      <c r="O168" s="1">
        <v>0.175509</v>
      </c>
      <c r="P168" s="1">
        <v>4</v>
      </c>
      <c r="Q168" s="1">
        <v>5.5943500000000004</v>
      </c>
      <c r="R168" s="1">
        <v>0.178262</v>
      </c>
      <c r="S168" s="1">
        <v>4</v>
      </c>
      <c r="T168" s="1">
        <v>4.9964700000000004</v>
      </c>
      <c r="U168" s="1">
        <v>0.17605199999999999</v>
      </c>
      <c r="V168" s="1">
        <v>4</v>
      </c>
      <c r="W168" s="1">
        <v>2.5415800000000002</v>
      </c>
      <c r="X168" s="1">
        <v>0.17619699999999999</v>
      </c>
      <c r="Y168" s="1">
        <v>4</v>
      </c>
      <c r="Z168" s="1">
        <v>1.94201</v>
      </c>
      <c r="AA168" s="1">
        <v>0.18177099999999999</v>
      </c>
      <c r="AB168" s="1">
        <v>4</v>
      </c>
      <c r="AC168" s="1">
        <v>1.3289599999999999</v>
      </c>
      <c r="AD168" s="1">
        <v>0.175485</v>
      </c>
      <c r="AE168" s="1">
        <v>4</v>
      </c>
      <c r="AF168" s="1">
        <v>0.719051</v>
      </c>
      <c r="AG168" s="1">
        <v>0.17724599999999999</v>
      </c>
    </row>
    <row r="169" spans="1:36" ht="17" x14ac:dyDescent="0.2">
      <c r="A169" s="1">
        <v>1080</v>
      </c>
      <c r="B169" s="1">
        <v>3</v>
      </c>
      <c r="C169" s="1">
        <v>3</v>
      </c>
      <c r="D169" s="1">
        <v>8.3322299999999991</v>
      </c>
      <c r="E169" s="1">
        <v>0.69840400000000002</v>
      </c>
      <c r="F169" s="1">
        <v>0.36134300000000003</v>
      </c>
      <c r="G169" s="1">
        <v>4</v>
      </c>
      <c r="H169" s="1">
        <v>7.7179200000000003</v>
      </c>
      <c r="I169" s="1">
        <v>0.180397</v>
      </c>
      <c r="J169" s="1">
        <v>4</v>
      </c>
      <c r="K169" s="1">
        <v>7.2360100000000003</v>
      </c>
      <c r="L169" s="1">
        <v>0.17244200000000001</v>
      </c>
      <c r="M169" s="1">
        <v>4</v>
      </c>
      <c r="N169" s="1">
        <v>6.5633400000000002</v>
      </c>
      <c r="O169" s="1">
        <v>0.17541999999999999</v>
      </c>
      <c r="P169" s="1">
        <v>4</v>
      </c>
      <c r="Q169" s="1">
        <v>5.89154</v>
      </c>
      <c r="R169" s="1">
        <v>0.17568600000000001</v>
      </c>
      <c r="S169" s="1">
        <v>4</v>
      </c>
      <c r="T169" s="1">
        <v>5.2494300000000003</v>
      </c>
      <c r="U169" s="1">
        <v>0.187472</v>
      </c>
      <c r="V169" s="1">
        <v>4</v>
      </c>
      <c r="W169" s="1">
        <v>2.49912</v>
      </c>
      <c r="X169" s="1">
        <v>0.17515</v>
      </c>
      <c r="Y169" s="1">
        <v>4</v>
      </c>
      <c r="Z169" s="1">
        <v>1.91092</v>
      </c>
      <c r="AA169" s="1">
        <v>0.17605499999999999</v>
      </c>
      <c r="AB169" s="1">
        <v>4</v>
      </c>
      <c r="AC169" s="1">
        <v>1.31179</v>
      </c>
      <c r="AD169" s="1">
        <v>0.17701700000000001</v>
      </c>
      <c r="AE169" s="1">
        <v>4</v>
      </c>
      <c r="AF169" s="1">
        <v>0.70825400000000005</v>
      </c>
      <c r="AG169" s="1">
        <v>0.178454</v>
      </c>
    </row>
    <row r="170" spans="1:36" s="2" customFormat="1" x14ac:dyDescent="0.2">
      <c r="D170" s="2">
        <f>AVERAGE(D165:D169)</f>
        <v>8.1524759999999983</v>
      </c>
      <c r="E170" s="2">
        <f t="shared" ref="E170:AG170" si="7">AVERAGE(E165:E169)</f>
        <v>0.69947359999999992</v>
      </c>
      <c r="F170" s="2">
        <f t="shared" si="7"/>
        <v>0.34589360000000002</v>
      </c>
      <c r="G170" s="2">
        <f t="shared" si="7"/>
        <v>4</v>
      </c>
      <c r="H170" s="2">
        <f t="shared" si="7"/>
        <v>7.5450980000000003</v>
      </c>
      <c r="I170" s="2">
        <f t="shared" si="7"/>
        <v>0.17494519999999997</v>
      </c>
      <c r="J170" s="2">
        <f t="shared" si="7"/>
        <v>4</v>
      </c>
      <c r="K170" s="2">
        <f t="shared" si="7"/>
        <v>7.0835379999999999</v>
      </c>
      <c r="L170" s="2">
        <f t="shared" si="7"/>
        <v>0.1714232</v>
      </c>
      <c r="M170" s="2">
        <f t="shared" si="7"/>
        <v>4</v>
      </c>
      <c r="N170" s="2">
        <f t="shared" si="7"/>
        <v>6.4273899999999999</v>
      </c>
      <c r="O170" s="2">
        <f t="shared" si="7"/>
        <v>0.17609780000000003</v>
      </c>
      <c r="P170" s="2">
        <f t="shared" si="7"/>
        <v>4</v>
      </c>
      <c r="Q170" s="2">
        <f t="shared" si="7"/>
        <v>5.7715300000000003</v>
      </c>
      <c r="R170" s="2">
        <f t="shared" si="7"/>
        <v>0.1778546</v>
      </c>
      <c r="S170" s="2">
        <f t="shared" si="7"/>
        <v>4</v>
      </c>
      <c r="T170" s="2">
        <f t="shared" si="7"/>
        <v>5.1438139999999999</v>
      </c>
      <c r="U170" s="2">
        <f t="shared" si="7"/>
        <v>0.17885960000000001</v>
      </c>
      <c r="V170" s="2">
        <f t="shared" si="7"/>
        <v>4</v>
      </c>
      <c r="W170" s="2">
        <f t="shared" si="7"/>
        <v>2.4888139999999996</v>
      </c>
      <c r="X170" s="2">
        <f t="shared" si="7"/>
        <v>0.17604320000000001</v>
      </c>
      <c r="Y170" s="2">
        <f t="shared" si="7"/>
        <v>4</v>
      </c>
      <c r="Z170" s="2">
        <f t="shared" si="7"/>
        <v>1.8980159999999997</v>
      </c>
      <c r="AA170" s="2">
        <f t="shared" si="7"/>
        <v>0.17813679999999998</v>
      </c>
      <c r="AB170" s="2">
        <f t="shared" si="7"/>
        <v>4</v>
      </c>
      <c r="AC170" s="2">
        <f t="shared" si="7"/>
        <v>1.3040400000000001</v>
      </c>
      <c r="AD170" s="2">
        <f t="shared" si="7"/>
        <v>0.1775574</v>
      </c>
      <c r="AE170" s="2">
        <f t="shared" si="7"/>
        <v>4</v>
      </c>
      <c r="AF170" s="2">
        <f t="shared" si="7"/>
        <v>0.70884720000000001</v>
      </c>
      <c r="AG170" s="2">
        <f t="shared" si="7"/>
        <v>0.17818339999999999</v>
      </c>
    </row>
    <row r="172" spans="1:36" ht="17" x14ac:dyDescent="0.2">
      <c r="A172" s="1">
        <v>1080</v>
      </c>
      <c r="B172" s="1">
        <v>2</v>
      </c>
      <c r="C172" s="1">
        <v>3</v>
      </c>
      <c r="D172" s="1">
        <v>5.9775999999999998</v>
      </c>
      <c r="E172" s="1">
        <v>0.58205799999999996</v>
      </c>
      <c r="F172" s="1">
        <v>0.318332</v>
      </c>
      <c r="G172" s="1">
        <v>4</v>
      </c>
      <c r="H172" s="1">
        <v>5.4067299999999996</v>
      </c>
      <c r="I172" s="1">
        <v>0.241725</v>
      </c>
      <c r="J172" s="1">
        <v>4</v>
      </c>
      <c r="K172" s="1">
        <v>4.9539299999999997</v>
      </c>
      <c r="L172" s="1">
        <v>0.235925</v>
      </c>
      <c r="M172" s="1">
        <v>4</v>
      </c>
      <c r="N172" s="1">
        <v>4.3350600000000004</v>
      </c>
      <c r="O172" s="1">
        <v>0.240956</v>
      </c>
      <c r="P172" s="1">
        <v>4</v>
      </c>
      <c r="Q172" s="1">
        <v>3.7316400000000001</v>
      </c>
      <c r="R172" s="1">
        <v>0.23785300000000001</v>
      </c>
      <c r="S172" s="1">
        <v>4</v>
      </c>
      <c r="T172" s="1">
        <v>3.1182699999999999</v>
      </c>
      <c r="U172" s="1">
        <v>0.239784</v>
      </c>
      <c r="V172" s="1">
        <v>4</v>
      </c>
      <c r="W172" s="1">
        <v>0.594495</v>
      </c>
      <c r="X172" s="1">
        <v>0.28723399999999999</v>
      </c>
    </row>
    <row r="173" spans="1:36" ht="17" x14ac:dyDescent="0.2">
      <c r="A173" s="1">
        <v>1080</v>
      </c>
      <c r="B173" s="1">
        <v>2</v>
      </c>
      <c r="C173" s="1">
        <v>3</v>
      </c>
      <c r="D173" s="1">
        <v>6.2257600000000002</v>
      </c>
      <c r="E173" s="1">
        <v>0.58412699999999995</v>
      </c>
      <c r="F173" s="1">
        <v>0.33843600000000001</v>
      </c>
      <c r="G173" s="1">
        <v>4</v>
      </c>
      <c r="H173" s="1">
        <v>5.6620999999999997</v>
      </c>
      <c r="I173" s="1">
        <v>0.24299499999999999</v>
      </c>
      <c r="J173" s="1">
        <v>4</v>
      </c>
      <c r="K173" s="1">
        <v>5.2075399999999998</v>
      </c>
      <c r="L173" s="1">
        <v>0.24221400000000001</v>
      </c>
      <c r="M173" s="1">
        <v>4</v>
      </c>
      <c r="N173" s="1">
        <v>4.58514</v>
      </c>
      <c r="O173" s="1">
        <v>0.24166000000000001</v>
      </c>
      <c r="P173" s="1">
        <v>4</v>
      </c>
      <c r="Q173" s="1">
        <v>3.9739900000000001</v>
      </c>
      <c r="R173" s="1">
        <v>0.33153700000000003</v>
      </c>
      <c r="S173" s="1">
        <v>4</v>
      </c>
      <c r="T173" s="1">
        <v>3.3795299999999999</v>
      </c>
      <c r="U173" s="1">
        <v>0.242062</v>
      </c>
      <c r="V173" s="1">
        <v>4</v>
      </c>
      <c r="W173" s="1">
        <v>0.59707500000000002</v>
      </c>
      <c r="X173" s="1">
        <v>0.24634900000000001</v>
      </c>
    </row>
    <row r="174" spans="1:36" ht="17" x14ac:dyDescent="0.2">
      <c r="A174" s="1">
        <v>1080</v>
      </c>
      <c r="B174" s="1">
        <v>2</v>
      </c>
      <c r="C174" s="1">
        <v>3</v>
      </c>
      <c r="D174" s="1">
        <v>6.5045099999999998</v>
      </c>
      <c r="E174" s="1">
        <v>0.58238199999999996</v>
      </c>
      <c r="F174" s="1">
        <v>0.31528800000000001</v>
      </c>
      <c r="G174" s="1">
        <v>4</v>
      </c>
      <c r="H174" s="1">
        <v>5.9291600000000004</v>
      </c>
      <c r="I174" s="1">
        <v>0.243481</v>
      </c>
      <c r="J174" s="1">
        <v>4</v>
      </c>
      <c r="K174" s="1">
        <v>5.4701500000000003</v>
      </c>
      <c r="L174" s="1">
        <v>0.23585200000000001</v>
      </c>
      <c r="M174" s="1">
        <v>4</v>
      </c>
      <c r="N174" s="1">
        <v>4.8472200000000001</v>
      </c>
      <c r="O174" s="1">
        <v>0.24126</v>
      </c>
      <c r="P174" s="1">
        <v>4</v>
      </c>
      <c r="Q174" s="1">
        <v>4.2161600000000004</v>
      </c>
      <c r="R174" s="1">
        <v>0.23991799999999999</v>
      </c>
      <c r="S174" s="1">
        <v>4</v>
      </c>
      <c r="T174" s="1">
        <v>3.6167899999999999</v>
      </c>
      <c r="U174" s="1">
        <v>0.24143000000000001</v>
      </c>
      <c r="V174" s="1">
        <v>4</v>
      </c>
      <c r="W174" s="1">
        <v>0.59319299999999997</v>
      </c>
      <c r="X174" s="1">
        <v>0.24204700000000001</v>
      </c>
    </row>
    <row r="175" spans="1:36" ht="17" x14ac:dyDescent="0.2">
      <c r="A175" s="1">
        <v>1080</v>
      </c>
      <c r="B175" s="1">
        <v>2</v>
      </c>
      <c r="C175" s="1">
        <v>3</v>
      </c>
      <c r="D175" s="1">
        <v>6.33127</v>
      </c>
      <c r="E175" s="1">
        <v>0.58508700000000002</v>
      </c>
      <c r="F175" s="1">
        <v>0.33778000000000002</v>
      </c>
      <c r="G175" s="1">
        <v>4</v>
      </c>
      <c r="H175" s="1">
        <v>5.7562800000000003</v>
      </c>
      <c r="I175" s="1">
        <v>0.24504100000000001</v>
      </c>
      <c r="J175" s="1">
        <v>4</v>
      </c>
      <c r="K175" s="1">
        <v>5.30321</v>
      </c>
      <c r="L175" s="1">
        <v>0.242061</v>
      </c>
      <c r="M175" s="1">
        <v>4</v>
      </c>
      <c r="N175" s="1">
        <v>4.6526500000000004</v>
      </c>
      <c r="O175" s="1">
        <v>0.233269</v>
      </c>
      <c r="P175" s="1">
        <v>4</v>
      </c>
      <c r="Q175" s="1">
        <v>4.0426000000000002</v>
      </c>
      <c r="R175" s="1">
        <v>0.244502</v>
      </c>
      <c r="S175" s="1">
        <v>4</v>
      </c>
      <c r="T175" s="1">
        <v>3.4307400000000001</v>
      </c>
      <c r="U175" s="1">
        <v>0.242788</v>
      </c>
      <c r="V175" s="1">
        <v>4</v>
      </c>
      <c r="W175" s="1">
        <v>0.59628499999999995</v>
      </c>
      <c r="X175" s="1">
        <v>0.24005399999999999</v>
      </c>
    </row>
    <row r="176" spans="1:36" ht="17" x14ac:dyDescent="0.2">
      <c r="A176" s="1">
        <v>1080</v>
      </c>
      <c r="B176" s="1">
        <v>2</v>
      </c>
      <c r="C176" s="1">
        <v>3</v>
      </c>
      <c r="D176" s="1">
        <v>6.7784700000000004</v>
      </c>
      <c r="E176" s="1">
        <v>0.58657700000000002</v>
      </c>
      <c r="F176" s="1">
        <v>0.33884799999999998</v>
      </c>
      <c r="G176" s="1">
        <v>4</v>
      </c>
      <c r="H176" s="1">
        <v>6.1832000000000003</v>
      </c>
      <c r="I176" s="1">
        <v>0.23568800000000001</v>
      </c>
      <c r="J176" s="1">
        <v>4</v>
      </c>
      <c r="K176" s="1">
        <v>5.7219199999999999</v>
      </c>
      <c r="L176" s="1">
        <v>0.25370900000000002</v>
      </c>
      <c r="M176" s="1">
        <v>4</v>
      </c>
      <c r="N176" s="1">
        <v>5.0848300000000002</v>
      </c>
      <c r="O176" s="1">
        <v>0.238229</v>
      </c>
      <c r="P176" s="1">
        <v>4</v>
      </c>
      <c r="Q176" s="1">
        <v>4.4645200000000003</v>
      </c>
      <c r="R176" s="1">
        <v>0.241726</v>
      </c>
      <c r="S176" s="1">
        <v>4</v>
      </c>
      <c r="T176" s="1">
        <v>3.8614199999999999</v>
      </c>
      <c r="U176" s="1">
        <v>0.23463600000000001</v>
      </c>
      <c r="V176" s="1">
        <v>4</v>
      </c>
      <c r="W176" s="1">
        <v>0.597777</v>
      </c>
      <c r="X176" s="1">
        <v>0.237179</v>
      </c>
    </row>
    <row r="177" spans="1:24" s="2" customFormat="1" x14ac:dyDescent="0.2">
      <c r="D177" s="2">
        <f>AVERAGE(D172:D176)</f>
        <v>6.3635220000000006</v>
      </c>
      <c r="E177" s="2">
        <f t="shared" ref="E177:X177" si="8">AVERAGE(E172:E176)</f>
        <v>0.58404620000000007</v>
      </c>
      <c r="F177" s="2">
        <f t="shared" si="8"/>
        <v>0.3297368</v>
      </c>
      <c r="G177" s="2">
        <f t="shared" si="8"/>
        <v>4</v>
      </c>
      <c r="H177" s="2">
        <f t="shared" si="8"/>
        <v>5.7874939999999997</v>
      </c>
      <c r="I177" s="2">
        <f t="shared" si="8"/>
        <v>0.241786</v>
      </c>
      <c r="J177" s="2">
        <f t="shared" si="8"/>
        <v>4</v>
      </c>
      <c r="K177" s="2">
        <f t="shared" si="8"/>
        <v>5.3313499999999996</v>
      </c>
      <c r="L177" s="2">
        <f t="shared" si="8"/>
        <v>0.24195220000000001</v>
      </c>
      <c r="M177" s="2">
        <f t="shared" si="8"/>
        <v>4</v>
      </c>
      <c r="N177" s="2">
        <f t="shared" si="8"/>
        <v>4.7009800000000004</v>
      </c>
      <c r="O177" s="2">
        <f t="shared" si="8"/>
        <v>0.23907480000000003</v>
      </c>
      <c r="P177" s="2">
        <f t="shared" si="8"/>
        <v>4</v>
      </c>
      <c r="Q177" s="2">
        <f t="shared" si="8"/>
        <v>4.085782</v>
      </c>
      <c r="R177" s="2">
        <f t="shared" si="8"/>
        <v>0.25910719999999998</v>
      </c>
      <c r="S177" s="2">
        <f t="shared" si="8"/>
        <v>4</v>
      </c>
      <c r="T177" s="2">
        <f t="shared" si="8"/>
        <v>3.4813499999999999</v>
      </c>
      <c r="U177" s="2">
        <f t="shared" si="8"/>
        <v>0.24014000000000002</v>
      </c>
      <c r="V177" s="2">
        <f t="shared" si="8"/>
        <v>4</v>
      </c>
      <c r="W177" s="2">
        <f t="shared" si="8"/>
        <v>0.59576499999999988</v>
      </c>
      <c r="X177" s="2">
        <f t="shared" si="8"/>
        <v>0.25057260000000003</v>
      </c>
    </row>
    <row r="179" spans="1:24" ht="17" x14ac:dyDescent="0.2">
      <c r="A179" s="1">
        <v>1080</v>
      </c>
      <c r="B179" s="1">
        <v>2</v>
      </c>
      <c r="C179" s="1">
        <v>2</v>
      </c>
      <c r="D179" s="1">
        <v>2.7600500000000001</v>
      </c>
      <c r="E179" s="1">
        <v>0.482817</v>
      </c>
      <c r="F179" s="1">
        <v>0.44824900000000001</v>
      </c>
      <c r="G179" s="1">
        <v>4</v>
      </c>
      <c r="H179" s="1">
        <v>2.2083200000000001</v>
      </c>
      <c r="I179" s="1">
        <v>0.342144</v>
      </c>
      <c r="J179" s="1">
        <v>4</v>
      </c>
      <c r="K179" s="1">
        <v>1.7340100000000001</v>
      </c>
      <c r="L179" s="1">
        <v>0.33710200000000001</v>
      </c>
      <c r="M179" s="1">
        <v>4</v>
      </c>
      <c r="N179" s="1">
        <v>1.09758</v>
      </c>
      <c r="O179" s="1">
        <v>0.34402300000000002</v>
      </c>
      <c r="P179" s="1">
        <v>4</v>
      </c>
      <c r="Q179" s="1">
        <v>0.49690299999999998</v>
      </c>
      <c r="R179" s="1">
        <v>0.33781499999999998</v>
      </c>
    </row>
    <row r="180" spans="1:24" ht="17" x14ac:dyDescent="0.2">
      <c r="A180" s="1">
        <v>1080</v>
      </c>
      <c r="B180" s="1">
        <v>2</v>
      </c>
      <c r="C180" s="1">
        <v>2</v>
      </c>
      <c r="D180" s="1">
        <v>2.73129</v>
      </c>
      <c r="E180" s="1">
        <v>0.48117500000000002</v>
      </c>
      <c r="F180" s="1">
        <v>0.44111800000000001</v>
      </c>
      <c r="G180" s="1">
        <v>4</v>
      </c>
      <c r="H180" s="1">
        <v>2.1715300000000002</v>
      </c>
      <c r="I180" s="1">
        <v>0.34041900000000003</v>
      </c>
      <c r="J180" s="1">
        <v>4</v>
      </c>
      <c r="K180" s="1">
        <v>1.72366</v>
      </c>
      <c r="L180" s="1">
        <v>0.33260699999999999</v>
      </c>
      <c r="M180" s="1">
        <v>4</v>
      </c>
      <c r="N180" s="1">
        <v>1.09863</v>
      </c>
      <c r="O180" s="1">
        <v>0.33399400000000001</v>
      </c>
      <c r="P180" s="1">
        <v>4</v>
      </c>
      <c r="Q180" s="1">
        <v>0.49413200000000002</v>
      </c>
      <c r="R180" s="1">
        <v>0.34120499999999998</v>
      </c>
    </row>
    <row r="181" spans="1:24" ht="17" x14ac:dyDescent="0.2">
      <c r="A181" s="1">
        <v>1080</v>
      </c>
      <c r="B181" s="1">
        <v>2</v>
      </c>
      <c r="C181" s="1">
        <v>2</v>
      </c>
      <c r="D181" s="1">
        <v>2.7069800000000002</v>
      </c>
      <c r="E181" s="1">
        <v>0.47772799999999999</v>
      </c>
      <c r="F181" s="1">
        <v>0.45352999999999999</v>
      </c>
      <c r="G181" s="1">
        <v>4</v>
      </c>
      <c r="H181" s="1">
        <v>2.15008</v>
      </c>
      <c r="I181" s="1">
        <v>0.42152899999999999</v>
      </c>
      <c r="J181" s="1">
        <v>4</v>
      </c>
      <c r="K181" s="1">
        <v>1.6998599999999999</v>
      </c>
      <c r="L181" s="1">
        <v>0.33991700000000002</v>
      </c>
      <c r="M181" s="1">
        <v>4</v>
      </c>
      <c r="N181" s="1">
        <v>1.08328</v>
      </c>
      <c r="O181" s="1">
        <v>0.340748</v>
      </c>
      <c r="P181" s="1">
        <v>4</v>
      </c>
      <c r="Q181" s="1">
        <v>0.49192599999999997</v>
      </c>
      <c r="R181" s="1">
        <v>0.33840900000000002</v>
      </c>
    </row>
    <row r="182" spans="1:24" ht="17" x14ac:dyDescent="0.2">
      <c r="A182" s="1">
        <v>1080</v>
      </c>
      <c r="B182" s="1">
        <v>2</v>
      </c>
      <c r="C182" s="1">
        <v>2</v>
      </c>
      <c r="D182" s="1">
        <v>2.7281900000000001</v>
      </c>
      <c r="E182" s="1">
        <v>0.27795799999999998</v>
      </c>
      <c r="F182" s="1">
        <v>0.487682</v>
      </c>
      <c r="G182" s="1">
        <v>4</v>
      </c>
      <c r="H182" s="1">
        <v>2.1668599999999998</v>
      </c>
      <c r="I182" s="1">
        <v>0.34432099999999999</v>
      </c>
      <c r="J182" s="1">
        <v>4</v>
      </c>
      <c r="K182" s="1">
        <v>1.51884</v>
      </c>
      <c r="L182" s="1">
        <v>0.33776</v>
      </c>
      <c r="M182" s="1">
        <v>4</v>
      </c>
      <c r="N182" s="1">
        <v>0.88964699999999997</v>
      </c>
      <c r="O182" s="1">
        <v>0.33990999999999999</v>
      </c>
      <c r="P182" s="1">
        <v>4</v>
      </c>
      <c r="Q182" s="1">
        <v>0.29296699999999998</v>
      </c>
      <c r="R182" s="1">
        <v>0.34068599999999999</v>
      </c>
    </row>
    <row r="183" spans="1:24" ht="17" x14ac:dyDescent="0.2">
      <c r="A183" s="1">
        <v>1080</v>
      </c>
      <c r="B183" s="1">
        <v>2</v>
      </c>
      <c r="C183" s="1">
        <v>2</v>
      </c>
      <c r="D183" s="1">
        <v>2.7432400000000001</v>
      </c>
      <c r="E183" s="1">
        <v>0.47443600000000002</v>
      </c>
      <c r="F183" s="1">
        <v>0.45663500000000001</v>
      </c>
      <c r="G183" s="1">
        <v>4</v>
      </c>
      <c r="H183" s="1">
        <v>2.16995</v>
      </c>
      <c r="I183" s="1">
        <v>0.343445</v>
      </c>
      <c r="J183" s="1">
        <v>4</v>
      </c>
      <c r="K183" s="1">
        <v>1.7092700000000001</v>
      </c>
      <c r="L183" s="1">
        <v>0.33836899999999998</v>
      </c>
      <c r="M183" s="1">
        <v>4</v>
      </c>
      <c r="N183" s="1">
        <v>1.0938399999999999</v>
      </c>
      <c r="O183" s="1">
        <v>0.33254</v>
      </c>
      <c r="P183" s="1">
        <v>4</v>
      </c>
      <c r="Q183" s="1">
        <v>0.48943399999999998</v>
      </c>
      <c r="R183" s="1">
        <v>0.339613</v>
      </c>
    </row>
    <row r="184" spans="1:24" x14ac:dyDescent="0.2">
      <c r="D184" s="2">
        <f>AVERAGE(D179:D183)</f>
        <v>2.7339500000000001</v>
      </c>
      <c r="E184" s="2">
        <f t="shared" ref="E184:R184" si="9">AVERAGE(E179:E183)</f>
        <v>0.43882279999999996</v>
      </c>
      <c r="F184" s="2">
        <f t="shared" si="9"/>
        <v>0.45744280000000004</v>
      </c>
      <c r="G184" s="2">
        <f t="shared" si="9"/>
        <v>4</v>
      </c>
      <c r="H184" s="2">
        <f t="shared" si="9"/>
        <v>2.1733479999999998</v>
      </c>
      <c r="I184" s="2">
        <f t="shared" si="9"/>
        <v>0.35837160000000001</v>
      </c>
      <c r="J184" s="2">
        <f t="shared" si="9"/>
        <v>4</v>
      </c>
      <c r="K184" s="2">
        <f t="shared" si="9"/>
        <v>1.6771280000000002</v>
      </c>
      <c r="L184" s="2">
        <f t="shared" si="9"/>
        <v>0.33715099999999998</v>
      </c>
      <c r="M184" s="2">
        <f t="shared" si="9"/>
        <v>4</v>
      </c>
      <c r="N184" s="2">
        <f t="shared" si="9"/>
        <v>1.0525954</v>
      </c>
      <c r="O184" s="2">
        <f t="shared" si="9"/>
        <v>0.33824300000000002</v>
      </c>
      <c r="P184" s="2">
        <f t="shared" si="9"/>
        <v>4</v>
      </c>
      <c r="Q184" s="2">
        <f t="shared" si="9"/>
        <v>0.45307240000000004</v>
      </c>
      <c r="R184" s="2">
        <f t="shared" si="9"/>
        <v>0.3395456</v>
      </c>
    </row>
    <row r="185" spans="1:24" x14ac:dyDescent="0.2"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24" ht="17" x14ac:dyDescent="0.2">
      <c r="A186" s="1">
        <v>1080</v>
      </c>
      <c r="B186" s="1">
        <v>1</v>
      </c>
      <c r="C186" s="1">
        <v>2</v>
      </c>
      <c r="D186" s="1">
        <v>1.32667</v>
      </c>
      <c r="E186" s="1">
        <v>0.35100999999999999</v>
      </c>
      <c r="F186" s="1">
        <v>0.66451000000000005</v>
      </c>
      <c r="G186" s="1"/>
      <c r="H186" s="1">
        <v>0.83641200000000004</v>
      </c>
      <c r="I186" s="1">
        <v>0.633718</v>
      </c>
      <c r="J186" s="1"/>
      <c r="K186" s="1">
        <v>0.361008</v>
      </c>
      <c r="L186" s="1">
        <v>0.63292800000000005</v>
      </c>
    </row>
    <row r="187" spans="1:24" ht="17" x14ac:dyDescent="0.2">
      <c r="A187" s="1">
        <v>1080</v>
      </c>
      <c r="B187" s="1">
        <v>1</v>
      </c>
      <c r="C187" s="1">
        <v>2</v>
      </c>
      <c r="D187" s="1">
        <v>1.24797</v>
      </c>
      <c r="E187" s="1">
        <v>0.35579499999999997</v>
      </c>
      <c r="F187" s="1">
        <v>0.87265599999999999</v>
      </c>
      <c r="G187" s="1"/>
      <c r="H187" s="1">
        <v>0.78092099999999998</v>
      </c>
      <c r="I187" s="1">
        <v>0.63453599999999999</v>
      </c>
      <c r="J187" s="1"/>
      <c r="K187" s="1">
        <v>0.36585699999999999</v>
      </c>
      <c r="L187" s="1">
        <v>0.63451800000000003</v>
      </c>
    </row>
    <row r="188" spans="1:24" ht="17" x14ac:dyDescent="0.2">
      <c r="A188" s="1">
        <v>1080</v>
      </c>
      <c r="B188" s="1">
        <v>1</v>
      </c>
      <c r="C188" s="1">
        <v>2</v>
      </c>
      <c r="D188" s="1">
        <v>1.2595000000000001</v>
      </c>
      <c r="E188" s="1">
        <v>0.150342</v>
      </c>
      <c r="F188" s="1">
        <v>0.71709199999999995</v>
      </c>
      <c r="G188" s="1"/>
      <c r="H188" s="1">
        <v>0.77524700000000002</v>
      </c>
      <c r="I188" s="1">
        <v>0.63327199999999995</v>
      </c>
      <c r="J188" s="1"/>
      <c r="K188" s="1">
        <v>0.16185099999999999</v>
      </c>
      <c r="L188" s="1">
        <v>0.63522800000000001</v>
      </c>
    </row>
    <row r="189" spans="1:24" ht="17" x14ac:dyDescent="0.2">
      <c r="A189" s="1">
        <v>1080</v>
      </c>
      <c r="B189" s="1">
        <v>1</v>
      </c>
      <c r="C189" s="1">
        <v>2</v>
      </c>
      <c r="D189" s="1">
        <v>1.2550699999999999</v>
      </c>
      <c r="E189" s="1">
        <v>0.35581000000000002</v>
      </c>
      <c r="F189" s="1">
        <v>0.87275999999999998</v>
      </c>
      <c r="G189" s="1"/>
      <c r="H189" s="1">
        <v>0.77537100000000003</v>
      </c>
      <c r="I189" s="1">
        <v>0.63530600000000004</v>
      </c>
      <c r="J189" s="1"/>
      <c r="K189" s="1">
        <v>0.36721700000000002</v>
      </c>
      <c r="L189" s="1">
        <v>0.63220200000000004</v>
      </c>
    </row>
    <row r="190" spans="1:24" ht="17" x14ac:dyDescent="0.2">
      <c r="A190" s="1">
        <v>1080</v>
      </c>
      <c r="B190" s="1">
        <v>1</v>
      </c>
      <c r="C190" s="1">
        <v>2</v>
      </c>
      <c r="D190" s="1">
        <v>1.24983</v>
      </c>
      <c r="E190" s="1">
        <v>0.35714699999999999</v>
      </c>
      <c r="F190" s="1">
        <v>1.0571200000000001</v>
      </c>
      <c r="G190" s="1"/>
      <c r="H190" s="1">
        <v>0.77005800000000002</v>
      </c>
      <c r="I190" s="1">
        <v>0.64135600000000004</v>
      </c>
      <c r="J190" s="1"/>
      <c r="K190" s="1">
        <v>0.36519699999999999</v>
      </c>
      <c r="L190" s="1">
        <v>0.82689400000000002</v>
      </c>
    </row>
    <row r="191" spans="1:24" s="2" customFormat="1" x14ac:dyDescent="0.2">
      <c r="A191" s="6">
        <v>1080</v>
      </c>
      <c r="B191" s="6">
        <v>1</v>
      </c>
      <c r="C191" s="6">
        <v>2</v>
      </c>
      <c r="D191" s="6">
        <f>AVERAGE(D186:D190)</f>
        <v>1.267808</v>
      </c>
      <c r="E191" s="6">
        <f>AVERAGE(E186:E190)</f>
        <v>0.31402079999999993</v>
      </c>
      <c r="F191" s="6">
        <f>AVERAGE(F186:F190)</f>
        <v>0.8368276</v>
      </c>
      <c r="G191" s="6"/>
      <c r="H191" s="6">
        <f>AVERAGE(H186:H190)</f>
        <v>0.78760179999999991</v>
      </c>
      <c r="I191" s="6">
        <f>AVERAGE(I186:I190)</f>
        <v>0.63563760000000002</v>
      </c>
      <c r="J191" s="6"/>
      <c r="K191" s="6">
        <f>AVERAGE(K186:K190)</f>
        <v>0.32422600000000001</v>
      </c>
      <c r="L191" s="6">
        <f>AVERAGE(L186:L190)</f>
        <v>0.67235400000000001</v>
      </c>
    </row>
    <row r="196" spans="1:1" x14ac:dyDescent="0.2">
      <c r="A196" s="10"/>
    </row>
    <row r="197" spans="1:1" x14ac:dyDescent="0.2">
      <c r="A197" s="10"/>
    </row>
    <row r="198" spans="1:1" x14ac:dyDescent="0.2">
      <c r="A198" s="10"/>
    </row>
    <row r="199" spans="1:1" x14ac:dyDescent="0.2">
      <c r="A199" s="10"/>
    </row>
    <row r="200" spans="1:1" x14ac:dyDescent="0.2">
      <c r="A2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2016-05-06T15:09:30Z</dcterms:created>
  <dcterms:modified xsi:type="dcterms:W3CDTF">2016-05-07T08:58:35Z</dcterms:modified>
</cp:coreProperties>
</file>