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CC - Common Criteria" sheetId="3" state="visible" r:id="rId3"/>
    <sheet xmlns:r="http://schemas.openxmlformats.org/officeDocument/2006/relationships" name="A - Availability" sheetId="4" state="visible" r:id="rId4"/>
    <sheet xmlns:r="http://schemas.openxmlformats.org/officeDocument/2006/relationships" name="C - Confidentiality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FFFFFF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222222"/>
      <sz val="20"/>
    </font>
    <font>
      <name val="Arial"/>
      <charset val="1"/>
      <family val="0"/>
      <b val="1"/>
      <color rgb="FF1E8449"/>
      <sz val="20"/>
    </font>
    <font>
      <name val="Arial"/>
      <charset val="1"/>
      <family val="0"/>
      <b val="1"/>
      <color rgb="FFB7950B"/>
      <sz val="20"/>
    </font>
    <font>
      <name val="Arial"/>
      <charset val="1"/>
      <family val="0"/>
      <b val="1"/>
      <color rgb="FFCA6F1E"/>
      <sz val="20"/>
    </font>
    <font>
      <name val="Arial"/>
      <charset val="1"/>
      <family val="0"/>
      <b val="1"/>
      <color rgb="FFC0392B"/>
      <sz val="20"/>
    </font>
    <font>
      <name val="Arial"/>
      <charset val="1"/>
      <family val="0"/>
      <b val="1"/>
      <color rgb="FF1B2A4A"/>
      <sz val="2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222222"/>
      <sz val="10"/>
    </font>
    <font>
      <name val="Arial"/>
      <charset val="1"/>
      <family val="0"/>
      <b val="1"/>
      <color rgb="FF1E8449"/>
      <sz val="10"/>
    </font>
    <font>
      <name val="Arial"/>
      <charset val="1"/>
      <family val="0"/>
      <b val="1"/>
      <color rgb="FFCA6F1E"/>
      <sz val="10"/>
    </font>
    <font>
      <name val="Arial"/>
      <charset val="1"/>
      <family val="0"/>
      <b val="1"/>
      <color rgb="FFB7950B"/>
      <sz val="10"/>
    </font>
    <font>
      <name val="Arial"/>
      <charset val="1"/>
      <family val="0"/>
      <b val="1"/>
      <color rgb="FFC0392B"/>
      <sz val="10"/>
    </font>
    <font>
      <name val="Arial"/>
      <charset val="1"/>
      <family val="0"/>
      <b val="1"/>
      <color rgb="FF1B2A4A"/>
      <sz val="11"/>
    </font>
    <font>
      <name val="Arial"/>
      <charset val="1"/>
      <family val="0"/>
      <b val="1"/>
      <color rgb="FF555555"/>
      <sz val="10"/>
    </font>
    <font>
      <name val="Arial"/>
      <charset val="1"/>
      <family val="0"/>
      <b val="1"/>
      <color rgb="FFFFFFFF"/>
      <sz val="16"/>
    </font>
  </fonts>
  <fills count="12">
    <fill>
      <patternFill/>
    </fill>
    <fill>
      <patternFill patternType="gray125"/>
    </fill>
    <fill>
      <patternFill patternType="solid">
        <fgColor rgb="FF1B2A4A"/>
        <bgColor rgb="FF222222"/>
      </patternFill>
    </fill>
    <fill>
      <patternFill patternType="solid">
        <fgColor rgb="FF2E5E9E"/>
        <bgColor rgb="FF3366FF"/>
      </patternFill>
    </fill>
    <fill>
      <patternFill patternType="solid">
        <fgColor rgb="FFD9E1F2"/>
        <bgColor rgb="FFE9F7EF"/>
      </patternFill>
    </fill>
    <fill>
      <patternFill patternType="solid">
        <fgColor rgb="FFE9F7EF"/>
        <bgColor rgb="FFF5F5F5"/>
      </patternFill>
    </fill>
    <fill>
      <patternFill patternType="solid">
        <fgColor rgb="FFFEF9E7"/>
        <bgColor rgb="FFFEF0E6"/>
      </patternFill>
    </fill>
    <fill>
      <patternFill patternType="solid">
        <fgColor rgb="FFFEF0E6"/>
        <bgColor rgb="FFFDEDEC"/>
      </patternFill>
    </fill>
    <fill>
      <patternFill patternType="solid">
        <fgColor rgb="FFFDEDEC"/>
        <bgColor rgb="FFFEF0E6"/>
      </patternFill>
    </fill>
    <fill>
      <patternFill patternType="solid">
        <fgColor rgb="FFFFFFFF"/>
        <bgColor rgb="FFFEF9E7"/>
      </patternFill>
    </fill>
    <fill>
      <patternFill patternType="solid">
        <fgColor rgb="FFF5F5F5"/>
        <bgColor rgb="FFE9F7EF"/>
      </patternFill>
    </fill>
    <fill>
      <patternFill patternType="solid">
        <fgColor rgb="FFC0392B"/>
        <bgColor rgb="FF993366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9" fontId="13" fillId="4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 wrapText="1"/>
    </xf>
    <xf numFmtId="9" fontId="15" fillId="9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 wrapText="1"/>
    </xf>
    <xf numFmtId="9" fontId="15" fillId="10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left" vertical="center" wrapText="1"/>
    </xf>
    <xf numFmtId="0" fontId="15" fillId="6" borderId="2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left" vertical="center" wrapText="1"/>
    </xf>
    <xf numFmtId="0" fontId="15" fillId="8" borderId="2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left" vertical="center" wrapText="1"/>
    </xf>
    <xf numFmtId="0" fontId="2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9" fontId="13" fillId="4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 wrapText="1"/>
    </xf>
    <xf numFmtId="9" fontId="15" fillId="9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 wrapText="1"/>
    </xf>
    <xf numFmtId="9" fontId="15" fillId="10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15" fillId="6" borderId="2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left" vertical="center" wrapText="1"/>
    </xf>
    <xf numFmtId="0" fontId="15" fillId="8" borderId="2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left" vertical="center" wrapText="1"/>
    </xf>
    <xf numFmtId="0" fontId="22" fillId="2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08080"/>
      <rgbColor rgb="FFCCCCCC"/>
      <rgbColor rgb="FF808080"/>
      <rgbColor rgb="FF9999FF"/>
      <rgbColor rgb="FF993366"/>
      <rgbColor rgb="FFFEF9E7"/>
      <rgbColor rgb="FFE9F7EF"/>
      <rgbColor rgb="FF660066"/>
      <rgbColor rgb="FFFF8080"/>
      <rgbColor rgb="FF2E5E9E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DEDEC"/>
      <rgbColor rgb="FFFEF0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A6F1E"/>
      <rgbColor rgb="FF555555"/>
      <rgbColor rgb="FF969696"/>
      <rgbColor rgb="FF003366"/>
      <rgbColor rgb="FF1E8449"/>
      <rgbColor rgb="FF003300"/>
      <rgbColor rgb="FF222222"/>
      <rgbColor rgb="FFC0392B"/>
      <rgbColor rgb="FF993366"/>
      <rgbColor rgb="FF333399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4" min="1" max="1"/>
    <col width="26" customWidth="1" style="34" min="2" max="2"/>
    <col width="18" customWidth="1" style="34" min="3" max="8"/>
  </cols>
  <sheetData>
    <row r="1" ht="7.5" customHeight="1" s="35"/>
    <row r="2" ht="30" customHeight="1" s="35">
      <c r="B2" s="36" t="inlineStr">
        <is>
          <t>SOC 2 CONTROL MAPPING — COMPLIANCE DASHBOARD</t>
        </is>
      </c>
    </row>
    <row r="3" ht="15.75" customHeight="1" s="35">
      <c r="B3" s="37" t="inlineStr">
        <is>
          <t>Acme Technologies, Inc.  |  Prepared by: Kunj Patel, GRC Analyst  |  Assessment Period: FY2025  |  Last Updated: March 2026</t>
        </is>
      </c>
    </row>
    <row r="4"/>
    <row r="5" ht="15.75" customHeight="1" s="35">
      <c r="B5" s="38" t="inlineStr">
        <is>
          <t>OVERALL COMPLIANCE SUMMARY</t>
        </is>
      </c>
    </row>
    <row r="6" ht="18" customHeight="1" s="35">
      <c r="B6" s="39" t="inlineStr">
        <is>
          <t>Total Controls</t>
        </is>
      </c>
      <c r="C6" s="39" t="inlineStr">
        <is>
          <t>Implemented</t>
        </is>
      </c>
      <c r="D6" s="39" t="inlineStr">
        <is>
          <t>In Progress</t>
        </is>
      </c>
      <c r="E6" s="39" t="inlineStr">
        <is>
          <t>Planned</t>
        </is>
      </c>
      <c r="F6" s="39" t="inlineStr">
        <is>
          <t>Not Implemented</t>
        </is>
      </c>
      <c r="G6" s="39" t="inlineStr">
        <is>
          <t>Overall Score</t>
        </is>
      </c>
    </row>
    <row r="7" ht="31.5" customHeight="1" s="35">
      <c r="B7" s="40" t="n">
        <v>25</v>
      </c>
      <c r="C7" s="41" t="n">
        <v>15</v>
      </c>
      <c r="D7" s="42" t="n">
        <v>7</v>
      </c>
      <c r="E7" s="43" t="n">
        <v>2</v>
      </c>
      <c r="F7" s="44" t="n">
        <v>1</v>
      </c>
      <c r="G7" s="45">
        <f>C7/B7</f>
        <v/>
      </c>
    </row>
    <row r="8"/>
    <row r="9" ht="15.75" customHeight="1" s="35">
      <c r="B9" s="38" t="inlineStr">
        <is>
          <t>COMPLIANCE BY TSC CATEGORY</t>
        </is>
      </c>
    </row>
    <row r="10" ht="18" customHeight="1" s="35">
      <c r="B10" s="46" t="inlineStr">
        <is>
          <t>TSC Category</t>
        </is>
      </c>
      <c r="C10" s="46" t="inlineStr">
        <is>
          <t>Total Controls</t>
        </is>
      </c>
      <c r="D10" s="46" t="inlineStr">
        <is>
          <t>Implemented</t>
        </is>
      </c>
      <c r="E10" s="46" t="inlineStr">
        <is>
          <t>In Progress</t>
        </is>
      </c>
      <c r="F10" s="46" t="inlineStr">
        <is>
          <t>Planned / Gap</t>
        </is>
      </c>
      <c r="G10" s="46" t="inlineStr">
        <is>
          <t>% Complete</t>
        </is>
      </c>
      <c r="H10" s="46" t="inlineStr">
        <is>
          <t>Status</t>
        </is>
      </c>
    </row>
    <row r="11" ht="18" customHeight="1" s="35">
      <c r="B11" s="47" t="inlineStr">
        <is>
          <t>CC – Common Criteria</t>
        </is>
      </c>
      <c r="C11" s="48" t="n">
        <v>20</v>
      </c>
      <c r="D11" s="48" t="n">
        <v>13</v>
      </c>
      <c r="E11" s="48" t="n">
        <v>5</v>
      </c>
      <c r="F11" s="48" t="n">
        <v>2</v>
      </c>
      <c r="G11" s="49">
        <f>D11/C11</f>
        <v/>
      </c>
      <c r="H11" s="50" t="inlineStr">
        <is>
          <t>On Track</t>
        </is>
      </c>
    </row>
    <row r="12" ht="18" customHeight="1" s="35">
      <c r="B12" s="51" t="inlineStr">
        <is>
          <t>A  – Availability</t>
        </is>
      </c>
      <c r="C12" s="52" t="n">
        <v>3</v>
      </c>
      <c r="D12" s="52" t="n">
        <v>2</v>
      </c>
      <c r="E12" s="52" t="n">
        <v>1</v>
      </c>
      <c r="F12" s="52" t="n">
        <v>0</v>
      </c>
      <c r="G12" s="53">
        <f>D12/C12</f>
        <v/>
      </c>
      <c r="H12" s="50" t="inlineStr">
        <is>
          <t>On Track</t>
        </is>
      </c>
    </row>
    <row r="13" ht="18" customHeight="1" s="35">
      <c r="B13" s="47" t="inlineStr">
        <is>
          <t>C  – Confidentiality</t>
        </is>
      </c>
      <c r="C13" s="48" t="n">
        <v>2</v>
      </c>
      <c r="D13" s="48" t="n">
        <v>1</v>
      </c>
      <c r="E13" s="48" t="n">
        <v>1</v>
      </c>
      <c r="F13" s="48" t="n">
        <v>0</v>
      </c>
      <c r="G13" s="49">
        <f>D13/C13</f>
        <v/>
      </c>
      <c r="H13" s="50" t="inlineStr">
        <is>
          <t>On Track</t>
        </is>
      </c>
    </row>
    <row r="14" ht="18" customHeight="1" s="35">
      <c r="B14" s="51" t="inlineStr">
        <is>
          <t>PI – Processing Integrity</t>
        </is>
      </c>
      <c r="C14" s="52" t="n">
        <v>0</v>
      </c>
      <c r="D14" s="52" t="n">
        <v>0</v>
      </c>
      <c r="E14" s="52" t="n">
        <v>0</v>
      </c>
      <c r="F14" s="52" t="n">
        <v>0</v>
      </c>
      <c r="G14" s="52" t="inlineStr">
        <is>
          <t>N/A</t>
        </is>
      </c>
      <c r="H14" s="54" t="inlineStr">
        <is>
          <t>Not Started</t>
        </is>
      </c>
    </row>
    <row r="15" ht="18" customHeight="1" s="35">
      <c r="B15" s="47" t="inlineStr">
        <is>
          <t>P  – Privacy</t>
        </is>
      </c>
      <c r="C15" s="48" t="n">
        <v>0</v>
      </c>
      <c r="D15" s="48" t="n">
        <v>0</v>
      </c>
      <c r="E15" s="48" t="n">
        <v>0</v>
      </c>
      <c r="F15" s="48" t="n">
        <v>0</v>
      </c>
      <c r="G15" s="48" t="inlineStr">
        <is>
          <t>N/A</t>
        </is>
      </c>
      <c r="H15" s="54" t="inlineStr">
        <is>
          <t>Not Started</t>
        </is>
      </c>
    </row>
    <row r="16"/>
    <row r="17" ht="15.75" customHeight="1" s="35">
      <c r="B17" s="55" t="inlineStr">
        <is>
          <t>TOP GAPS REQUIRING ATTENTION</t>
        </is>
      </c>
    </row>
    <row r="18" ht="18" customHeight="1" s="35">
      <c r="B18" s="56" t="inlineStr">
        <is>
          <t>TSC ID</t>
        </is>
      </c>
      <c r="C18" s="56" t="inlineStr">
        <is>
          <t>Criteria</t>
        </is>
      </c>
      <c r="D18" s="56" t="inlineStr">
        <is>
          <t>Gap Description</t>
        </is>
      </c>
      <c r="E18" s="56" t="inlineStr">
        <is>
          <t>Owner</t>
        </is>
      </c>
      <c r="F18" s="56" t="inlineStr">
        <is>
          <t>Status</t>
        </is>
      </c>
      <c r="G18" s="56" t="inlineStr">
        <is>
          <t>Target Date</t>
        </is>
      </c>
      <c r="H18" s="56" t="inlineStr">
        <is>
          <t>Priority</t>
        </is>
      </c>
    </row>
    <row r="19" ht="18" customHeight="1" s="35">
      <c r="B19" s="48" t="inlineStr">
        <is>
          <t>CC6.6</t>
        </is>
      </c>
      <c r="C19" s="47" t="inlineStr">
        <is>
          <t>Logical Access – MFA</t>
        </is>
      </c>
      <c r="D19" s="47" t="inlineStr">
        <is>
          <t>MFA not enforced for 100% of remote users</t>
        </is>
      </c>
      <c r="E19" s="48" t="inlineStr">
        <is>
          <t>IT Security Lead</t>
        </is>
      </c>
      <c r="F19" s="57" t="inlineStr">
        <is>
          <t>In Progress</t>
        </is>
      </c>
      <c r="G19" s="48" t="inlineStr">
        <is>
          <t>30 days</t>
        </is>
      </c>
      <c r="H19" s="58" t="inlineStr">
        <is>
          <t>CRITICAL</t>
        </is>
      </c>
    </row>
    <row r="20" ht="18" customHeight="1" s="35">
      <c r="B20" s="52" t="inlineStr">
        <is>
          <t>CC6.7</t>
        </is>
      </c>
      <c r="C20" s="51" t="inlineStr">
        <is>
          <t>DLP Controls</t>
        </is>
      </c>
      <c r="D20" s="51" t="inlineStr">
        <is>
          <t>DLP controls not fully deployed across all data stores</t>
        </is>
      </c>
      <c r="E20" s="52" t="inlineStr">
        <is>
          <t>IT Security Lead</t>
        </is>
      </c>
      <c r="F20" s="54" t="inlineStr">
        <is>
          <t>Planned</t>
        </is>
      </c>
      <c r="G20" s="52" t="inlineStr">
        <is>
          <t>Q2 2026</t>
        </is>
      </c>
      <c r="H20" s="54" t="inlineStr">
        <is>
          <t>HIGH</t>
        </is>
      </c>
    </row>
    <row r="21" ht="18" customHeight="1" s="35">
      <c r="B21" s="48" t="inlineStr">
        <is>
          <t>CC7.2</t>
        </is>
      </c>
      <c r="C21" s="47" t="inlineStr">
        <is>
          <t>SIEM Monitoring</t>
        </is>
      </c>
      <c r="D21" s="47" t="inlineStr">
        <is>
          <t>SIEM coverage incomplete; not all critical systems logging</t>
        </is>
      </c>
      <c r="E21" s="48" t="inlineStr">
        <is>
          <t>IT Security Lead</t>
        </is>
      </c>
      <c r="F21" s="57" t="inlineStr">
        <is>
          <t>In Progress</t>
        </is>
      </c>
      <c r="G21" s="48" t="inlineStr">
        <is>
          <t>Q2 2026</t>
        </is>
      </c>
      <c r="H21" s="54" t="inlineStr">
        <is>
          <t>HIGH</t>
        </is>
      </c>
    </row>
    <row r="22" ht="18" customHeight="1" s="35">
      <c r="B22" s="52" t="inlineStr">
        <is>
          <t>CC9.1</t>
        </is>
      </c>
      <c r="C22" s="51" t="inlineStr">
        <is>
          <t>Vendor Risk Management</t>
        </is>
      </c>
      <c r="D22" s="51" t="inlineStr">
        <is>
          <t>Formal TPRM program not yet fully implemented</t>
        </is>
      </c>
      <c r="E22" s="52" t="inlineStr">
        <is>
          <t>GRC Analyst</t>
        </is>
      </c>
      <c r="F22" s="57" t="inlineStr">
        <is>
          <t>In Progress</t>
        </is>
      </c>
      <c r="G22" s="52" t="inlineStr">
        <is>
          <t>Q2 2026</t>
        </is>
      </c>
      <c r="H22" s="54" t="inlineStr">
        <is>
          <t>HIGH</t>
        </is>
      </c>
    </row>
    <row r="23" ht="18" customHeight="1" s="35">
      <c r="B23" s="48" t="inlineStr">
        <is>
          <t>CC3.3</t>
        </is>
      </c>
      <c r="C23" s="47" t="inlineStr">
        <is>
          <t>Fraud Risk Assessment</t>
        </is>
      </c>
      <c r="D23" s="47" t="inlineStr">
        <is>
          <t>Fraud risk not assessed as a standalone process</t>
        </is>
      </c>
      <c r="E23" s="48" t="inlineStr">
        <is>
          <t>GRC / HR</t>
        </is>
      </c>
      <c r="F23" s="57" t="inlineStr">
        <is>
          <t>In Progress</t>
        </is>
      </c>
      <c r="G23" s="48" t="inlineStr">
        <is>
          <t>Q2 2026</t>
        </is>
      </c>
      <c r="H23" s="57" t="inlineStr">
        <is>
          <t>MEDIUM</t>
        </is>
      </c>
    </row>
    <row r="24" ht="18" customHeight="1" s="35">
      <c r="B24" s="52" t="inlineStr">
        <is>
          <t>A1.3</t>
        </is>
      </c>
      <c r="C24" s="51" t="inlineStr">
        <is>
          <t>Disaster Recovery Testing</t>
        </is>
      </c>
      <c r="D24" s="51" t="inlineStr">
        <is>
          <t>DR test overdue; last performed 6 months ago</t>
        </is>
      </c>
      <c r="E24" s="52" t="inlineStr">
        <is>
          <t>IT Manager</t>
        </is>
      </c>
      <c r="F24" s="54" t="inlineStr">
        <is>
          <t>Planned</t>
        </is>
      </c>
      <c r="G24" s="52" t="inlineStr">
        <is>
          <t>Q2 2026</t>
        </is>
      </c>
      <c r="H24" s="57" t="inlineStr">
        <is>
          <t>MEDIUM</t>
        </is>
      </c>
    </row>
    <row r="25" ht="18" customHeight="1" s="35">
      <c r="B25" s="48" t="inlineStr">
        <is>
          <t>C1.2</t>
        </is>
      </c>
      <c r="C25" s="47" t="inlineStr">
        <is>
          <t>Data Retention</t>
        </is>
      </c>
      <c r="D25" s="47" t="inlineStr">
        <is>
          <t>Formal data retention schedule not implemented across all systems</t>
        </is>
      </c>
      <c r="E25" s="48" t="inlineStr">
        <is>
          <t>IT Manager</t>
        </is>
      </c>
      <c r="F25" s="57" t="inlineStr">
        <is>
          <t>In Progress</t>
        </is>
      </c>
      <c r="G25" s="48" t="inlineStr">
        <is>
          <t>Q2 2026</t>
        </is>
      </c>
      <c r="H25" s="57" t="inlineStr">
        <is>
          <t>MEDIUM</t>
        </is>
      </c>
    </row>
  </sheetData>
  <mergeCells count="5">
    <mergeCell ref="B17:H17"/>
    <mergeCell ref="B9:H9"/>
    <mergeCell ref="B2:H2"/>
    <mergeCell ref="B3:H3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4" min="1" max="1"/>
    <col width="28" customWidth="1" style="34" min="2" max="2"/>
    <col width="55" customWidth="1" style="34" min="3" max="3"/>
    <col width="20" customWidth="1" style="34" min="4" max="5"/>
  </cols>
  <sheetData>
    <row r="1" ht="7.5" customHeight="1" s="35"/>
    <row r="2" ht="22.05" customHeight="1" s="35">
      <c r="B2" s="36" t="inlineStr">
        <is>
          <t>SOC 2 TRUST SERVICE CRITERIA — CONTROL MAPPING WORKBOOK</t>
        </is>
      </c>
    </row>
    <row r="3" ht="18" customHeight="1" s="35">
      <c r="B3" s="37" t="inlineStr">
        <is>
          <t>Acme Technologies, Inc.  |  Prepared by: Kunj Patel, GRC Analyst  |  Assessment Period: January 1 – December 31, 2025  |  Version: 1.0</t>
        </is>
      </c>
    </row>
    <row r="4"/>
    <row r="5" ht="15.75" customHeight="1" s="35">
      <c r="B5" s="59" t="inlineStr">
        <is>
          <t>PURPOSE</t>
        </is>
      </c>
      <c r="C5" s="60" t="inlineStr">
        <is>
          <t>This workbook maps Acme Technologies security controls to the AICPA SOC 2 Trust Service Criteria (TSC). Each tab covers one TSC category. Use this workbook to track control implementation status, identify gaps, and prepare evidence for SOC 2 audits.</t>
        </is>
      </c>
    </row>
    <row r="6"/>
    <row r="7" ht="13.5" customHeight="1" s="35">
      <c r="B7" s="61" t="inlineStr">
        <is>
          <t>TSC CATEGORIES COVERED</t>
        </is>
      </c>
    </row>
    <row r="8" ht="15.75" customHeight="1" s="35">
      <c r="B8" s="46" t="inlineStr">
        <is>
          <t>TSC Category</t>
        </is>
      </c>
      <c r="C8" s="46" t="inlineStr">
        <is>
          <t>Description</t>
        </is>
      </c>
      <c r="D8" s="46" t="inlineStr">
        <is>
          <t>Workbook Tab</t>
        </is>
      </c>
      <c r="E8" s="46" t="inlineStr">
        <is>
          <t>Criteria Count</t>
        </is>
      </c>
    </row>
    <row r="9" ht="15" customHeight="1" s="35">
      <c r="B9" s="47" t="inlineStr">
        <is>
          <t>CC – Common Criteria</t>
        </is>
      </c>
      <c r="C9" s="47" t="inlineStr">
        <is>
          <t>Security controls required for all SOC 2 reports</t>
        </is>
      </c>
      <c r="D9" s="47" t="inlineStr">
        <is>
          <t>CC Sheet</t>
        </is>
      </c>
      <c r="E9" s="48" t="inlineStr">
        <is>
          <t>9 criteria</t>
        </is>
      </c>
    </row>
    <row r="10" ht="15" customHeight="1" s="35">
      <c r="B10" s="51" t="inlineStr">
        <is>
          <t>A  – Availability</t>
        </is>
      </c>
      <c r="C10" s="51" t="inlineStr">
        <is>
          <t>System availability commitments and uptime</t>
        </is>
      </c>
      <c r="D10" s="51" t="inlineStr">
        <is>
          <t>A Sheet</t>
        </is>
      </c>
      <c r="E10" s="52" t="inlineStr">
        <is>
          <t>3 criteria</t>
        </is>
      </c>
    </row>
    <row r="11" ht="15" customHeight="1" s="35">
      <c r="B11" s="47" t="inlineStr">
        <is>
          <t>C  – Confidentiality</t>
        </is>
      </c>
      <c r="C11" s="47" t="inlineStr">
        <is>
          <t>Protection of confidential information</t>
        </is>
      </c>
      <c r="D11" s="47" t="inlineStr">
        <is>
          <t>C Sheet</t>
        </is>
      </c>
      <c r="E11" s="48" t="inlineStr">
        <is>
          <t>2 criteria</t>
        </is>
      </c>
    </row>
    <row r="12" ht="15" customHeight="1" s="35">
      <c r="B12" s="51" t="inlineStr">
        <is>
          <t>PI – Processing Integrity</t>
        </is>
      </c>
      <c r="C12" s="51" t="inlineStr">
        <is>
          <t>Complete, valid, accurate processing</t>
        </is>
      </c>
      <c r="D12" s="51" t="inlineStr">
        <is>
          <t>PI Sheet</t>
        </is>
      </c>
      <c r="E12" s="52" t="inlineStr">
        <is>
          <t>5 criteria</t>
        </is>
      </c>
    </row>
    <row r="13" ht="15" customHeight="1" s="35">
      <c r="B13" s="47" t="inlineStr">
        <is>
          <t>P  – Privacy</t>
        </is>
      </c>
      <c r="C13" s="47" t="inlineStr">
        <is>
          <t>Collection, use, and retention of personal data</t>
        </is>
      </c>
      <c r="D13" s="47" t="inlineStr">
        <is>
          <t>P Sheet</t>
        </is>
      </c>
      <c r="E13" s="48" t="inlineStr">
        <is>
          <t>8 criteria</t>
        </is>
      </c>
    </row>
    <row r="14"/>
    <row r="15" ht="13.5" customHeight="1" s="35">
      <c r="B15" s="61" t="inlineStr">
        <is>
          <t>STATUS LEGEND</t>
        </is>
      </c>
    </row>
    <row r="16" ht="15" customHeight="1" s="35">
      <c r="B16" s="50" t="inlineStr">
        <is>
          <t>Implemented</t>
        </is>
      </c>
      <c r="C16" s="62" t="inlineStr">
        <is>
          <t>Control is fully in place and operating effectively</t>
        </is>
      </c>
      <c r="D16" s="63" t="n"/>
      <c r="E16" s="63" t="n"/>
    </row>
    <row r="17" ht="15" customHeight="1" s="35">
      <c r="B17" s="57" t="inlineStr">
        <is>
          <t>In Progress</t>
        </is>
      </c>
      <c r="C17" s="64" t="inlineStr">
        <is>
          <t>Control is being implemented; partially in place</t>
        </is>
      </c>
      <c r="D17" s="63" t="n"/>
      <c r="E17" s="63" t="n"/>
    </row>
    <row r="18" ht="15" customHeight="1" s="35">
      <c r="B18" s="54" t="inlineStr">
        <is>
          <t>Planned</t>
        </is>
      </c>
      <c r="C18" s="65" t="inlineStr">
        <is>
          <t>Control is planned but not yet started</t>
        </is>
      </c>
      <c r="D18" s="63" t="n"/>
      <c r="E18" s="63" t="n"/>
    </row>
    <row r="19" ht="15" customHeight="1" s="35">
      <c r="B19" s="58" t="inlineStr">
        <is>
          <t>Not Implemented</t>
        </is>
      </c>
      <c r="C19" s="66" t="inlineStr">
        <is>
          <t>Control is not in place; represents a gap requiring remediation</t>
        </is>
      </c>
      <c r="D19" s="63" t="n"/>
      <c r="E19" s="63" t="n"/>
    </row>
    <row r="20" ht="15" customHeight="1" s="35">
      <c r="B20" s="67" t="inlineStr">
        <is>
          <t>N/A</t>
        </is>
      </c>
      <c r="C20" s="68" t="inlineStr">
        <is>
          <t>Control criterion is not applicable to this environment</t>
        </is>
      </c>
      <c r="D20" s="63" t="n"/>
      <c r="E20" s="63" t="n"/>
    </row>
  </sheetData>
  <mergeCells count="10">
    <mergeCell ref="C16:E16"/>
    <mergeCell ref="C19:E19"/>
    <mergeCell ref="C5:E5"/>
    <mergeCell ref="C18:E18"/>
    <mergeCell ref="B15:E15"/>
    <mergeCell ref="B7:E7"/>
    <mergeCell ref="C17:E17"/>
    <mergeCell ref="B3:E3"/>
    <mergeCell ref="B2:E2"/>
    <mergeCell ref="C20:E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34" min="1" max="1"/>
    <col width="10" customWidth="1" style="34" min="2" max="2"/>
    <col width="28" customWidth="1" style="34" min="3" max="3"/>
    <col width="45" customWidth="1" style="34" min="4" max="4"/>
    <col width="35" customWidth="1" style="34" min="5" max="6"/>
    <col width="22" customWidth="1" style="34" min="7" max="7"/>
    <col width="18" customWidth="1" style="34" min="8" max="8"/>
    <col width="30" customWidth="1" style="34" min="9" max="9"/>
    <col width="22" customWidth="1" style="34" min="10" max="10"/>
    <col width="18" customWidth="1" style="34" min="11" max="11"/>
  </cols>
  <sheetData>
    <row r="1" ht="7.5" customHeight="1" s="35"/>
    <row r="2" ht="27.75" customHeight="1" s="35">
      <c r="B2" s="69" t="inlineStr">
        <is>
          <t>SOC 2 — COMMON CRITERIA (CC) CONTROL MAPPING</t>
        </is>
      </c>
    </row>
    <row r="3" ht="15.75" customHeight="1" s="35">
      <c r="B3" s="37" t="inlineStr">
        <is>
          <t>Acme Technologies, Inc.  |  GRC Analyst: Kunj Patel  |  Assessment Period: FY2025  |  Framework: AICPA SOC 2 TSC 2017</t>
        </is>
      </c>
    </row>
    <row r="4"/>
    <row r="5" ht="36" customHeight="1" s="35">
      <c r="B5" s="56" t="inlineStr">
        <is>
          <t>#</t>
        </is>
      </c>
      <c r="C5" s="56" t="inlineStr">
        <is>
          <t>TSC ID</t>
        </is>
      </c>
      <c r="D5" s="56" t="inlineStr">
        <is>
          <t>TSC Criteria Name</t>
        </is>
      </c>
      <c r="E5" s="56" t="inlineStr">
        <is>
          <t>TSC Requirement Summary</t>
        </is>
      </c>
      <c r="F5" s="56" t="inlineStr">
        <is>
          <t>Acme Control Description</t>
        </is>
      </c>
      <c r="G5" s="56" t="inlineStr">
        <is>
          <t>Control Evidence / Artifact</t>
        </is>
      </c>
      <c r="H5" s="56" t="inlineStr">
        <is>
          <t>Control Owner</t>
        </is>
      </c>
      <c r="I5" s="56" t="inlineStr">
        <is>
          <t>Implementation Status</t>
        </is>
      </c>
      <c r="J5" s="56" t="inlineStr">
        <is>
          <t>Gap / Remediation Notes</t>
        </is>
      </c>
      <c r="K5" s="56" t="inlineStr">
        <is>
          <t>NIST CSF Mapping</t>
        </is>
      </c>
      <c r="L5" s="56" t="inlineStr">
        <is>
          <t>Target Completion</t>
        </is>
      </c>
    </row>
    <row r="6" ht="51.75" customHeight="1" s="35">
      <c r="B6" s="52" t="inlineStr">
        <is>
          <t>1</t>
        </is>
      </c>
      <c r="C6" s="52" t="inlineStr">
        <is>
          <t>CC1.1</t>
        </is>
      </c>
      <c r="D6" s="51" t="inlineStr">
        <is>
          <t>Control Environment – COSO Principles</t>
        </is>
      </c>
      <c r="E6" s="51" t="inlineStr">
        <is>
          <t>Entity demonstrates commitment to integrity and ethical values</t>
        </is>
      </c>
      <c r="F6" s="51" t="inlineStr">
        <is>
          <t>Code of Conduct policy enforced; annual acknowledgement required of all employees. Ethics hotline available.</t>
        </is>
      </c>
      <c r="G6" s="52" t="inlineStr">
        <is>
          <t>Signed Code of Conduct acknowledgements; HR onboarding records; ethics hotline logs</t>
        </is>
      </c>
      <c r="H6" s="51" t="inlineStr">
        <is>
          <t>HR / Legal</t>
        </is>
      </c>
      <c r="I6" s="50" t="inlineStr">
        <is>
          <t>Implemented</t>
        </is>
      </c>
      <c r="J6" s="52" t="inlineStr">
        <is>
          <t>No gaps identified</t>
        </is>
      </c>
      <c r="K6" s="52" t="inlineStr">
        <is>
          <t>ID.GV-1</t>
        </is>
      </c>
      <c r="L6" s="51" t="inlineStr">
        <is>
          <t>—</t>
        </is>
      </c>
    </row>
    <row r="7" ht="51.75" customHeight="1" s="35">
      <c r="B7" s="48" t="inlineStr">
        <is>
          <t>2</t>
        </is>
      </c>
      <c r="C7" s="48" t="inlineStr">
        <is>
          <t>CC1.2</t>
        </is>
      </c>
      <c r="D7" s="47" t="inlineStr">
        <is>
          <t>Board Oversight</t>
        </is>
      </c>
      <c r="E7" s="47" t="inlineStr">
        <is>
          <t>Board of directors demonstrates independence and exercises oversight of internal controls</t>
        </is>
      </c>
      <c r="F7" s="47" t="inlineStr">
        <is>
          <t>Executive leadership reviews quarterly security reports; CISO presents to board annually</t>
        </is>
      </c>
      <c r="G7" s="48" t="inlineStr">
        <is>
          <t>Board meeting minutes; CISO quarterly report deck; security KPI dashboard</t>
        </is>
      </c>
      <c r="H7" s="47" t="inlineStr">
        <is>
          <t>CISO</t>
        </is>
      </c>
      <c r="I7" s="50" t="inlineStr">
        <is>
          <t>Implemented</t>
        </is>
      </c>
      <c r="J7" s="48" t="inlineStr">
        <is>
          <t>No gaps identified</t>
        </is>
      </c>
      <c r="K7" s="48" t="inlineStr">
        <is>
          <t>ID.GV-2</t>
        </is>
      </c>
      <c r="L7" s="47" t="inlineStr">
        <is>
          <t>—</t>
        </is>
      </c>
    </row>
    <row r="8" ht="51.75" customHeight="1" s="35">
      <c r="B8" s="52" t="inlineStr">
        <is>
          <t>3</t>
        </is>
      </c>
      <c r="C8" s="52" t="inlineStr">
        <is>
          <t>CC2.1</t>
        </is>
      </c>
      <c r="D8" s="51" t="inlineStr">
        <is>
          <t>Information and Communication – Internal</t>
        </is>
      </c>
      <c r="E8" s="51" t="inlineStr">
        <is>
          <t>Entity obtains or generates quality information to support internal controls</t>
        </is>
      </c>
      <c r="F8" s="51" t="inlineStr">
        <is>
          <t>SIEM deployed for log aggregation; security dashboards reviewed weekly by IT Security Lead</t>
        </is>
      </c>
      <c r="G8" s="52" t="inlineStr">
        <is>
          <t>SIEM configuration; alert rule documentation; weekly review meeting notes</t>
        </is>
      </c>
      <c r="H8" s="51" t="inlineStr">
        <is>
          <t>IT Security Lead</t>
        </is>
      </c>
      <c r="I8" s="50" t="inlineStr">
        <is>
          <t>Implemented</t>
        </is>
      </c>
      <c r="J8" s="52" t="inlineStr">
        <is>
          <t>Expand SIEM log sources to cover all critical systems</t>
        </is>
      </c>
      <c r="K8" s="52" t="inlineStr">
        <is>
          <t>DE.CM-1</t>
        </is>
      </c>
      <c r="L8" s="51" t="inlineStr">
        <is>
          <t>Q2 2026</t>
        </is>
      </c>
    </row>
    <row r="9" ht="51.75" customHeight="1" s="35">
      <c r="B9" s="48" t="inlineStr">
        <is>
          <t>4</t>
        </is>
      </c>
      <c r="C9" s="48" t="inlineStr">
        <is>
          <t>CC2.2</t>
        </is>
      </c>
      <c r="D9" s="47" t="inlineStr">
        <is>
          <t>Information and Communication – External</t>
        </is>
      </c>
      <c r="E9" s="47" t="inlineStr">
        <is>
          <t>Entity communicates externally about matters affecting internal controls</t>
        </is>
      </c>
      <c r="F9" s="47" t="inlineStr">
        <is>
          <t>Security disclosure policy documented; customers notified of material incidents per SLA; privacy policy published</t>
        </is>
      </c>
      <c r="G9" s="48" t="inlineStr">
        <is>
          <t>Incident notification templates; customer SLA agreements; published privacy policy URL</t>
        </is>
      </c>
      <c r="H9" s="47" t="inlineStr">
        <is>
          <t>GRC / Legal</t>
        </is>
      </c>
      <c r="I9" s="50" t="inlineStr">
        <is>
          <t>Implemented</t>
        </is>
      </c>
      <c r="J9" s="48" t="inlineStr">
        <is>
          <t>No gaps identified</t>
        </is>
      </c>
      <c r="K9" s="48" t="inlineStr">
        <is>
          <t>RS.CO-2</t>
        </is>
      </c>
      <c r="L9" s="47" t="inlineStr">
        <is>
          <t>—</t>
        </is>
      </c>
    </row>
    <row r="10" ht="51.75" customHeight="1" s="35">
      <c r="B10" s="52" t="inlineStr">
        <is>
          <t>5</t>
        </is>
      </c>
      <c r="C10" s="52" t="inlineStr">
        <is>
          <t>CC3.1</t>
        </is>
      </c>
      <c r="D10" s="51" t="inlineStr">
        <is>
          <t>Risk Assessment – Objectives</t>
        </is>
      </c>
      <c r="E10" s="51" t="inlineStr">
        <is>
          <t>Entity specifies objectives with sufficient clarity to identify and assess risks</t>
        </is>
      </c>
      <c r="F10" s="51" t="inlineStr">
        <is>
          <t>Annual information security risk assessment conducted using NIST CSF; results reviewed by CISO</t>
        </is>
      </c>
      <c r="G10" s="52" t="inlineStr">
        <is>
          <t>Annual Risk Assessment Report (IS-RA-001); CISO sign-off documentation</t>
        </is>
      </c>
      <c r="H10" s="51" t="inlineStr">
        <is>
          <t>GRC Analyst</t>
        </is>
      </c>
      <c r="I10" s="50" t="inlineStr">
        <is>
          <t>Implemented</t>
        </is>
      </c>
      <c r="J10" s="52" t="inlineStr">
        <is>
          <t>No gaps identified</t>
        </is>
      </c>
      <c r="K10" s="52" t="inlineStr">
        <is>
          <t>ID.RA-1</t>
        </is>
      </c>
      <c r="L10" s="51" t="inlineStr">
        <is>
          <t>—</t>
        </is>
      </c>
    </row>
    <row r="11" ht="51.75" customHeight="1" s="35">
      <c r="B11" s="48" t="inlineStr">
        <is>
          <t>6</t>
        </is>
      </c>
      <c r="C11" s="48" t="inlineStr">
        <is>
          <t>CC3.2</t>
        </is>
      </c>
      <c r="D11" s="47" t="inlineStr">
        <is>
          <t>Risk Assessment – Risk Identification</t>
        </is>
      </c>
      <c r="E11" s="47" t="inlineStr">
        <is>
          <t>Entity identifies risks to achievement of its objectives</t>
        </is>
      </c>
      <c r="F11" s="47" t="inlineStr">
        <is>
          <t>Risk register maintained and updated quarterly; risks scored by likelihood and impact using 5x5 matrix</t>
        </is>
      </c>
      <c r="G11" s="48" t="inlineStr">
        <is>
          <t>Risk register (IS-RA-001); quarterly risk review meeting notes; risk scoring methodology doc</t>
        </is>
      </c>
      <c r="H11" s="47" t="inlineStr">
        <is>
          <t>GRC Analyst</t>
        </is>
      </c>
      <c r="I11" s="50" t="inlineStr">
        <is>
          <t>Implemented</t>
        </is>
      </c>
      <c r="J11" s="48" t="inlineStr">
        <is>
          <t>No gaps identified</t>
        </is>
      </c>
      <c r="K11" s="48" t="inlineStr">
        <is>
          <t>ID.RA-3</t>
        </is>
      </c>
      <c r="L11" s="47" t="inlineStr">
        <is>
          <t>—</t>
        </is>
      </c>
    </row>
    <row r="12" ht="51.75" customHeight="1" s="35">
      <c r="B12" s="52" t="inlineStr">
        <is>
          <t>7</t>
        </is>
      </c>
      <c r="C12" s="52" t="inlineStr">
        <is>
          <t>CC3.3</t>
        </is>
      </c>
      <c r="D12" s="51" t="inlineStr">
        <is>
          <t>Risk Assessment – Fraud Risk</t>
        </is>
      </c>
      <c r="E12" s="51" t="inlineStr">
        <is>
          <t>Entity considers potential for fraud in assessing risks</t>
        </is>
      </c>
      <c r="F12" s="51" t="inlineStr">
        <is>
          <t>Fraud risk factors reviewed during annual risk assessment; background checks for all new hires</t>
        </is>
      </c>
      <c r="G12" s="52" t="inlineStr">
        <is>
          <t>Risk assessment fraud section; HR background check policy; vendor screening records</t>
        </is>
      </c>
      <c r="H12" s="51" t="inlineStr">
        <is>
          <t>GRC / HR</t>
        </is>
      </c>
      <c r="I12" s="57" t="inlineStr">
        <is>
          <t>In Progress</t>
        </is>
      </c>
      <c r="J12" s="52" t="inlineStr">
        <is>
          <t>Formal fraud risk assessment process not yet documented separately</t>
        </is>
      </c>
      <c r="K12" s="52" t="inlineStr">
        <is>
          <t>ID.RA-5</t>
        </is>
      </c>
      <c r="L12" s="51" t="inlineStr">
        <is>
          <t>Q2 2026</t>
        </is>
      </c>
    </row>
    <row r="13" ht="51.75" customHeight="1" s="35">
      <c r="B13" s="48" t="inlineStr">
        <is>
          <t>8</t>
        </is>
      </c>
      <c r="C13" s="48" t="inlineStr">
        <is>
          <t>CC4.1</t>
        </is>
      </c>
      <c r="D13" s="47" t="inlineStr">
        <is>
          <t>Monitoring – Evaluation of Controls</t>
        </is>
      </c>
      <c r="E13" s="47" t="inlineStr">
        <is>
          <t>Entity selects, develops, and performs evaluations of internal controls</t>
        </is>
      </c>
      <c r="F13" s="47" t="inlineStr">
        <is>
          <t>Annual internal controls review; quarterly vulnerability scans; SOC 2 readiness assessment conducted</t>
        </is>
      </c>
      <c r="G13" s="48" t="inlineStr">
        <is>
          <t>Vulnerability scan reports; internal audit findings; SOC 2 readiness assessment report</t>
        </is>
      </c>
      <c r="H13" s="47" t="inlineStr">
        <is>
          <t>GRC Analyst</t>
        </is>
      </c>
      <c r="I13" s="50" t="inlineStr">
        <is>
          <t>Implemented</t>
        </is>
      </c>
      <c r="J13" s="48" t="inlineStr">
        <is>
          <t>No gaps identified</t>
        </is>
      </c>
      <c r="K13" s="48" t="inlineStr">
        <is>
          <t>ID.RA-6</t>
        </is>
      </c>
      <c r="L13" s="47" t="inlineStr">
        <is>
          <t>—</t>
        </is>
      </c>
    </row>
    <row r="14" ht="51.75" customHeight="1" s="35">
      <c r="B14" s="52" t="inlineStr">
        <is>
          <t>9</t>
        </is>
      </c>
      <c r="C14" s="52" t="inlineStr">
        <is>
          <t>CC5.1</t>
        </is>
      </c>
      <c r="D14" s="51" t="inlineStr">
        <is>
          <t>Control Activities – Mitigation of Risks</t>
        </is>
      </c>
      <c r="E14" s="51" t="inlineStr">
        <is>
          <t>Entity selects and develops control activities that mitigate risks</t>
        </is>
      </c>
      <c r="F14" s="51" t="inlineStr">
        <is>
          <t>Control activities mapped to risk register; compensating controls documented where primary controls are unavailable</t>
        </is>
      </c>
      <c r="G14" s="52" t="inlineStr">
        <is>
          <t>Risk register with control mapping; compensating controls log; control testing results</t>
        </is>
      </c>
      <c r="H14" s="51" t="inlineStr">
        <is>
          <t>GRC Analyst</t>
        </is>
      </c>
      <c r="I14" s="50" t="inlineStr">
        <is>
          <t>Implemented</t>
        </is>
      </c>
      <c r="J14" s="52" t="inlineStr">
        <is>
          <t>No gaps identified</t>
        </is>
      </c>
      <c r="K14" s="52" t="inlineStr">
        <is>
          <t>PR.IP-1</t>
        </is>
      </c>
      <c r="L14" s="51" t="inlineStr">
        <is>
          <t>—</t>
        </is>
      </c>
    </row>
    <row r="15" ht="51.75" customHeight="1" s="35">
      <c r="B15" s="48" t="inlineStr">
        <is>
          <t>10</t>
        </is>
      </c>
      <c r="C15" s="48" t="inlineStr">
        <is>
          <t>CC6.1</t>
        </is>
      </c>
      <c r="D15" s="47" t="inlineStr">
        <is>
          <t>Logical Access – Boundaries</t>
        </is>
      </c>
      <c r="E15" s="47" t="inlineStr">
        <is>
          <t>Entity implements logical access security measures to protect against threats</t>
        </is>
      </c>
      <c r="F15" s="47" t="inlineStr">
        <is>
          <t>Firewalls, IDS/IPS, and network segmentation implemented; access logs reviewed monthly</t>
        </is>
      </c>
      <c r="G15" s="48" t="inlineStr">
        <is>
          <t>Firewall configuration docs; IDS alert logs; network topology diagram; monthly access reviews</t>
        </is>
      </c>
      <c r="H15" s="47" t="inlineStr">
        <is>
          <t>IT Security Lead</t>
        </is>
      </c>
      <c r="I15" s="57" t="inlineStr">
        <is>
          <t>In Progress</t>
        </is>
      </c>
      <c r="J15" s="48" t="inlineStr">
        <is>
          <t>Network segmentation (VLANs) planned but not fully implemented</t>
        </is>
      </c>
      <c r="K15" s="48" t="inlineStr">
        <is>
          <t>PR.AC-5</t>
        </is>
      </c>
      <c r="L15" s="47" t="inlineStr">
        <is>
          <t>Q3 2026</t>
        </is>
      </c>
    </row>
    <row r="16" ht="51.75" customHeight="1" s="35">
      <c r="B16" s="52" t="inlineStr">
        <is>
          <t>11</t>
        </is>
      </c>
      <c r="C16" s="52" t="inlineStr">
        <is>
          <t>CC6.2</t>
        </is>
      </c>
      <c r="D16" s="51" t="inlineStr">
        <is>
          <t>Logical Access – Registration and Authorization</t>
        </is>
      </c>
      <c r="E16" s="51" t="inlineStr">
        <is>
          <t>Prior to granting access, entity registers and authorizes new users</t>
        </is>
      </c>
      <c r="F16" s="51" t="inlineStr">
        <is>
          <t>Formal access provisioning process via IT ticketing system; manager approval required for all new access</t>
        </is>
      </c>
      <c r="G16" s="52" t="inlineStr">
        <is>
          <t>Access request tickets; manager approval records; provisioning SOPs</t>
        </is>
      </c>
      <c r="H16" s="51" t="inlineStr">
        <is>
          <t>IT Manager</t>
        </is>
      </c>
      <c r="I16" s="50" t="inlineStr">
        <is>
          <t>Implemented</t>
        </is>
      </c>
      <c r="J16" s="52" t="inlineStr">
        <is>
          <t>No gaps identified</t>
        </is>
      </c>
      <c r="K16" s="52" t="inlineStr">
        <is>
          <t>PR.AC-1</t>
        </is>
      </c>
      <c r="L16" s="51" t="inlineStr">
        <is>
          <t>—</t>
        </is>
      </c>
    </row>
    <row r="17" ht="51.75" customHeight="1" s="35">
      <c r="B17" s="48" t="inlineStr">
        <is>
          <t>12</t>
        </is>
      </c>
      <c r="C17" s="48" t="inlineStr">
        <is>
          <t>CC6.3</t>
        </is>
      </c>
      <c r="D17" s="47" t="inlineStr">
        <is>
          <t>Logical Access – Role-Based Access</t>
        </is>
      </c>
      <c r="E17" s="47" t="inlineStr">
        <is>
          <t>Entity removes access when no longer needed</t>
        </is>
      </c>
      <c r="F17" s="47" t="inlineStr">
        <is>
          <t>RBAC enforced via Active Directory; quarterly access reviews; automated deprovisioning on termination</t>
        </is>
      </c>
      <c r="G17" s="48" t="inlineStr">
        <is>
          <t>AD group policy configs; quarterly access review reports; offboarding checklist records</t>
        </is>
      </c>
      <c r="H17" s="47" t="inlineStr">
        <is>
          <t>IT Manager</t>
        </is>
      </c>
      <c r="I17" s="50" t="inlineStr">
        <is>
          <t>Implemented</t>
        </is>
      </c>
      <c r="J17" s="48" t="inlineStr">
        <is>
          <t>No gaps identified</t>
        </is>
      </c>
      <c r="K17" s="48" t="inlineStr">
        <is>
          <t>PR.AC-4</t>
        </is>
      </c>
      <c r="L17" s="47" t="inlineStr">
        <is>
          <t>—</t>
        </is>
      </c>
    </row>
    <row r="18" ht="51.75" customHeight="1" s="35">
      <c r="B18" s="52" t="inlineStr">
        <is>
          <t>13</t>
        </is>
      </c>
      <c r="C18" s="52" t="inlineStr">
        <is>
          <t>CC6.6</t>
        </is>
      </c>
      <c r="D18" s="51" t="inlineStr">
        <is>
          <t>Logical Access – Threats from Outside System Boundaries</t>
        </is>
      </c>
      <c r="E18" s="51" t="inlineStr">
        <is>
          <t>Entity implements controls to prevent unauthorized access from outside system boundaries</t>
        </is>
      </c>
      <c r="F18" s="51" t="inlineStr">
        <is>
          <t>MFA enforced for all remote access; VPN required for external connections; external vulnerability scans monthly</t>
        </is>
      </c>
      <c r="G18" s="52" t="inlineStr">
        <is>
          <t>MFA enforcement policy; VPN logs; external vulnerability scan reports</t>
        </is>
      </c>
      <c r="H18" s="51" t="inlineStr">
        <is>
          <t>IT Security Lead</t>
        </is>
      </c>
      <c r="I18" s="57" t="inlineStr">
        <is>
          <t>In Progress</t>
        </is>
      </c>
      <c r="J18" s="52" t="inlineStr">
        <is>
          <t>MFA not yet enforced for 100% of remote users — remediation in progress</t>
        </is>
      </c>
      <c r="K18" s="52" t="inlineStr">
        <is>
          <t>PR.AC-7</t>
        </is>
      </c>
      <c r="L18" s="51" t="inlineStr">
        <is>
          <t>30 days</t>
        </is>
      </c>
    </row>
    <row r="19" ht="51.75" customHeight="1" s="35">
      <c r="B19" s="48" t="inlineStr">
        <is>
          <t>14</t>
        </is>
      </c>
      <c r="C19" s="48" t="inlineStr">
        <is>
          <t>CC6.7</t>
        </is>
      </c>
      <c r="D19" s="47" t="inlineStr">
        <is>
          <t>Logical Access – Transmission and Removal of Information</t>
        </is>
      </c>
      <c r="E19" s="47" t="inlineStr">
        <is>
          <t>Entity restricts transmission, movement, and removal of information to authorized users</t>
        </is>
      </c>
      <c r="F19" s="47" t="inlineStr">
        <is>
          <t>DLP controls deployed on M365; removable media policy enforced; data transfer logging enabled</t>
        </is>
      </c>
      <c r="G19" s="48" t="inlineStr">
        <is>
          <t>DLP policy config; removable media approval logs; data transfer audit logs</t>
        </is>
      </c>
      <c r="H19" s="47" t="inlineStr">
        <is>
          <t>IT Security Lead</t>
        </is>
      </c>
      <c r="I19" s="54" t="inlineStr">
        <is>
          <t>Planned</t>
        </is>
      </c>
      <c r="J19" s="48" t="inlineStr">
        <is>
          <t>DLP controls partially deployed; full coverage planned</t>
        </is>
      </c>
      <c r="K19" s="48" t="inlineStr">
        <is>
          <t>PR.DS-2</t>
        </is>
      </c>
      <c r="L19" s="47" t="inlineStr">
        <is>
          <t>Q2 2026</t>
        </is>
      </c>
    </row>
    <row r="20" ht="51.75" customHeight="1" s="35">
      <c r="B20" s="52" t="inlineStr">
        <is>
          <t>15</t>
        </is>
      </c>
      <c r="C20" s="52" t="inlineStr">
        <is>
          <t>CC7.1</t>
        </is>
      </c>
      <c r="D20" s="51" t="inlineStr">
        <is>
          <t>System Operations – Vulnerability Management</t>
        </is>
      </c>
      <c r="E20" s="51" t="inlineStr">
        <is>
          <t>Entity detects and monitors for new vulnerabilities on an ongoing basis</t>
        </is>
      </c>
      <c r="F20" s="51" t="inlineStr">
        <is>
          <t>Monthly vulnerability scans using approved scanning tool; critical findings remediated within 7 days</t>
        </is>
      </c>
      <c r="G20" s="52" t="inlineStr">
        <is>
          <t>Vulnerability scan reports; remediation tracking tickets; patch management policy</t>
        </is>
      </c>
      <c r="H20" s="51" t="inlineStr">
        <is>
          <t>IT Security Lead</t>
        </is>
      </c>
      <c r="I20" s="50" t="inlineStr">
        <is>
          <t>Implemented</t>
        </is>
      </c>
      <c r="J20" s="52" t="inlineStr">
        <is>
          <t>No gaps identified</t>
        </is>
      </c>
      <c r="K20" s="52" t="inlineStr">
        <is>
          <t>PR.IP-12</t>
        </is>
      </c>
      <c r="L20" s="51" t="inlineStr">
        <is>
          <t>—</t>
        </is>
      </c>
    </row>
    <row r="21" ht="51.75" customHeight="1" s="35">
      <c r="B21" s="48" t="inlineStr">
        <is>
          <t>16</t>
        </is>
      </c>
      <c r="C21" s="48" t="inlineStr">
        <is>
          <t>CC7.2</t>
        </is>
      </c>
      <c r="D21" s="47" t="inlineStr">
        <is>
          <t>System Operations – Monitoring</t>
        </is>
      </c>
      <c r="E21" s="47" t="inlineStr">
        <is>
          <t>Entity monitors system components and operations for anomalies</t>
        </is>
      </c>
      <c r="F21" s="47" t="inlineStr">
        <is>
          <t>SIEM monitors all critical systems; automated alerts configured for high-priority events; reviewed daily</t>
        </is>
      </c>
      <c r="G21" s="48" t="inlineStr">
        <is>
          <t>SIEM alert configuration; daily review log; incident tickets created from alerts</t>
        </is>
      </c>
      <c r="H21" s="47" t="inlineStr">
        <is>
          <t>IT Security Lead</t>
        </is>
      </c>
      <c r="I21" s="57" t="inlineStr">
        <is>
          <t>In Progress</t>
        </is>
      </c>
      <c r="J21" s="48" t="inlineStr">
        <is>
          <t>SIEM coverage incomplete — expansion in progress</t>
        </is>
      </c>
      <c r="K21" s="48" t="inlineStr">
        <is>
          <t>DE.CM-7</t>
        </is>
      </c>
      <c r="L21" s="47" t="inlineStr">
        <is>
          <t>Q2 2026</t>
        </is>
      </c>
    </row>
    <row r="22" ht="51.75" customHeight="1" s="35">
      <c r="B22" s="52" t="inlineStr">
        <is>
          <t>17</t>
        </is>
      </c>
      <c r="C22" s="52" t="inlineStr">
        <is>
          <t>CC7.3</t>
        </is>
      </c>
      <c r="D22" s="51" t="inlineStr">
        <is>
          <t>System Operations – Incident Evaluation</t>
        </is>
      </c>
      <c r="E22" s="51" t="inlineStr">
        <is>
          <t>Entity evaluates security events to determine if they are incidents</t>
        </is>
      </c>
      <c r="F22" s="51" t="inlineStr">
        <is>
          <t>Incident response runbooks define classification criteria; all security events triaged within 4 hours</t>
        </is>
      </c>
      <c r="G22" s="52" t="inlineStr">
        <is>
          <t>Incident Response Policy (IS-POL-003); incident triage log; severity classification matrix</t>
        </is>
      </c>
      <c r="H22" s="51" t="inlineStr">
        <is>
          <t>IT Security Lead</t>
        </is>
      </c>
      <c r="I22" s="50" t="inlineStr">
        <is>
          <t>Implemented</t>
        </is>
      </c>
      <c r="J22" s="52" t="inlineStr">
        <is>
          <t>No gaps identified</t>
        </is>
      </c>
      <c r="K22" s="52" t="inlineStr">
        <is>
          <t>RS.AN-1</t>
        </is>
      </c>
      <c r="L22" s="51" t="inlineStr">
        <is>
          <t>—</t>
        </is>
      </c>
    </row>
    <row r="23" ht="51.75" customHeight="1" s="35">
      <c r="B23" s="48" t="inlineStr">
        <is>
          <t>18</t>
        </is>
      </c>
      <c r="C23" s="48" t="inlineStr">
        <is>
          <t>CC8.1</t>
        </is>
      </c>
      <c r="D23" s="47" t="inlineStr">
        <is>
          <t>Change Management – Authorized Changes</t>
        </is>
      </c>
      <c r="E23" s="47" t="inlineStr">
        <is>
          <t>Entity authorizes, designs, develops, configures, documents, tests, approves, and implements changes</t>
        </is>
      </c>
      <c r="F23" s="47" t="inlineStr">
        <is>
          <t>Change management process documented; all changes require CAB approval; tested in staging before production</t>
        </is>
      </c>
      <c r="G23" s="48" t="inlineStr">
        <is>
          <t>Change management SOP; CAB meeting minutes; change request tickets; test results</t>
        </is>
      </c>
      <c r="H23" s="47" t="inlineStr">
        <is>
          <t>IT Manager</t>
        </is>
      </c>
      <c r="I23" s="50" t="inlineStr">
        <is>
          <t>Implemented</t>
        </is>
      </c>
      <c r="J23" s="48" t="inlineStr">
        <is>
          <t>No gaps identified</t>
        </is>
      </c>
      <c r="K23" s="48" t="inlineStr">
        <is>
          <t>PR.IP-3</t>
        </is>
      </c>
      <c r="L23" s="47" t="inlineStr">
        <is>
          <t>—</t>
        </is>
      </c>
    </row>
    <row r="24" ht="51.75" customHeight="1" s="35">
      <c r="B24" s="52" t="inlineStr">
        <is>
          <t>19</t>
        </is>
      </c>
      <c r="C24" s="52" t="inlineStr">
        <is>
          <t>CC9.1</t>
        </is>
      </c>
      <c r="D24" s="51" t="inlineStr">
        <is>
          <t>Risk Mitigation – Vendor Risk</t>
        </is>
      </c>
      <c r="E24" s="51" t="inlineStr">
        <is>
          <t>Entity identifies, selects, and develops risk mitigation for business disruption</t>
        </is>
      </c>
      <c r="F24" s="51" t="inlineStr">
        <is>
          <t>Third-party risk management program in development; top vendors assessed annually for security posture</t>
        </is>
      </c>
      <c r="G24" s="52" t="inlineStr">
        <is>
          <t>TPRM program documentation; vendor security questionnaires; vendor risk scores</t>
        </is>
      </c>
      <c r="H24" s="51" t="inlineStr">
        <is>
          <t>GRC Analyst</t>
        </is>
      </c>
      <c r="I24" s="57" t="inlineStr">
        <is>
          <t>In Progress</t>
        </is>
      </c>
      <c r="J24" s="52" t="inlineStr">
        <is>
          <t>Formal TPRM program not yet fully implemented</t>
        </is>
      </c>
      <c r="K24" s="52" t="inlineStr">
        <is>
          <t>ID.SC-2</t>
        </is>
      </c>
      <c r="L24" s="51" t="inlineStr">
        <is>
          <t>Q2 2026</t>
        </is>
      </c>
    </row>
    <row r="25" ht="51.75" customHeight="1" s="35">
      <c r="B25" s="48" t="inlineStr">
        <is>
          <t>20</t>
        </is>
      </c>
      <c r="C25" s="48" t="inlineStr">
        <is>
          <t>CC9.2</t>
        </is>
      </c>
      <c r="D25" s="47" t="inlineStr">
        <is>
          <t>Risk Mitigation – Business Continuity</t>
        </is>
      </c>
      <c r="E25" s="47" t="inlineStr">
        <is>
          <t>Entity assesses and manages risks associated with vendors and business partners</t>
        </is>
      </c>
      <c r="F25" s="47" t="inlineStr">
        <is>
          <t>Business continuity plan documented; disaster recovery tested annually; RTO/RPO defined per system</t>
        </is>
      </c>
      <c r="G25" s="48" t="inlineStr">
        <is>
          <t>BCP document; DR test results; RTO/RPO documentation; backup verification logs</t>
        </is>
      </c>
      <c r="H25" s="47" t="inlineStr">
        <is>
          <t>IT Manager</t>
        </is>
      </c>
      <c r="I25" s="50" t="inlineStr">
        <is>
          <t>Implemented</t>
        </is>
      </c>
      <c r="J25" s="48" t="inlineStr">
        <is>
          <t>DR test last performed 6 months ago — schedule next test</t>
        </is>
      </c>
      <c r="K25" s="48" t="inlineStr">
        <is>
          <t>RC.RP-1</t>
        </is>
      </c>
      <c r="L25" s="47" t="inlineStr">
        <is>
          <t>Q2 2026</t>
        </is>
      </c>
    </row>
  </sheetData>
  <mergeCells count="2">
    <mergeCell ref="B3:K3"/>
    <mergeCell ref="B2:K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34" min="1" max="1"/>
    <col width="10" customWidth="1" style="34" min="2" max="2"/>
    <col width="28" customWidth="1" style="34" min="3" max="3"/>
    <col width="45" customWidth="1" style="34" min="4" max="4"/>
    <col width="35" customWidth="1" style="34" min="5" max="6"/>
    <col width="22" customWidth="1" style="34" min="7" max="7"/>
    <col width="18" customWidth="1" style="34" min="8" max="8"/>
    <col width="30" customWidth="1" style="34" min="9" max="9"/>
    <col width="22" customWidth="1" style="34" min="10" max="10"/>
    <col width="18" customWidth="1" style="34" min="11" max="11"/>
  </cols>
  <sheetData>
    <row r="1"/>
    <row r="2" ht="27.75" customHeight="1" s="35">
      <c r="B2" s="69" t="inlineStr">
        <is>
          <t>SOC 2 — AVAILABILITY (A) CONTROL MAPPING</t>
        </is>
      </c>
    </row>
    <row r="3" ht="15" customHeight="1" s="35">
      <c r="B3" s="37" t="inlineStr">
        <is>
          <t>Acme Technologies, Inc.  |  GRC Analyst: Kunj Patel  |  Assessment Period: FY2025</t>
        </is>
      </c>
    </row>
    <row r="4"/>
    <row r="5" ht="36" customHeight="1" s="35">
      <c r="B5" s="56" t="inlineStr">
        <is>
          <t>#</t>
        </is>
      </c>
      <c r="C5" s="56" t="inlineStr">
        <is>
          <t>TSC ID</t>
        </is>
      </c>
      <c r="D5" s="56" t="inlineStr">
        <is>
          <t>TSC Criteria Name</t>
        </is>
      </c>
      <c r="E5" s="56" t="inlineStr">
        <is>
          <t>TSC Requirement Summary</t>
        </is>
      </c>
      <c r="F5" s="56" t="inlineStr">
        <is>
          <t>Acme Control Description</t>
        </is>
      </c>
      <c r="G5" s="56" t="inlineStr">
        <is>
          <t>Control Evidence / Artifact</t>
        </is>
      </c>
      <c r="H5" s="56" t="inlineStr">
        <is>
          <t>Control Owner</t>
        </is>
      </c>
      <c r="I5" s="56" t="inlineStr">
        <is>
          <t>Implementation Status</t>
        </is>
      </c>
      <c r="J5" s="56" t="inlineStr">
        <is>
          <t>Gap / Remediation Notes</t>
        </is>
      </c>
      <c r="K5" s="56" t="inlineStr">
        <is>
          <t>NIST CSF Mapping</t>
        </is>
      </c>
      <c r="L5" s="56" t="inlineStr">
        <is>
          <t>Target Completion</t>
        </is>
      </c>
    </row>
    <row r="6" ht="51.75" customHeight="1" s="35">
      <c r="B6" s="52" t="inlineStr">
        <is>
          <t>1</t>
        </is>
      </c>
      <c r="C6" s="52" t="inlineStr">
        <is>
          <t>A1.1</t>
        </is>
      </c>
      <c r="D6" s="51" t="inlineStr">
        <is>
          <t>Availability – Performance Monitoring</t>
        </is>
      </c>
      <c r="E6" s="51" t="inlineStr">
        <is>
          <t>Entity maintains, monitors, and evaluates current processing capacity and use to manage capacity demand</t>
        </is>
      </c>
      <c r="F6" s="51" t="inlineStr">
        <is>
          <t>System performance monitored via Azure Monitor and SIEM; capacity thresholds alert at 80%; reviewed weekly</t>
        </is>
      </c>
      <c r="G6" s="52" t="inlineStr">
        <is>
          <t>Azure Monitor dashboards; capacity alert configs; weekly review meeting notes; uptime reports</t>
        </is>
      </c>
      <c r="H6" s="51" t="inlineStr">
        <is>
          <t>Cloud Engineer</t>
        </is>
      </c>
      <c r="I6" s="50" t="inlineStr">
        <is>
          <t>Implemented</t>
        </is>
      </c>
      <c r="J6" s="52" t="inlineStr">
        <is>
          <t>No gaps identified</t>
        </is>
      </c>
      <c r="K6" s="52" t="inlineStr">
        <is>
          <t>DE.CM-1</t>
        </is>
      </c>
      <c r="L6" s="51" t="inlineStr">
        <is>
          <t>—</t>
        </is>
      </c>
    </row>
    <row r="7" ht="51.75" customHeight="1" s="35">
      <c r="B7" s="48" t="inlineStr">
        <is>
          <t>2</t>
        </is>
      </c>
      <c r="C7" s="48" t="inlineStr">
        <is>
          <t>A1.2</t>
        </is>
      </c>
      <c r="D7" s="47" t="inlineStr">
        <is>
          <t>Availability – Environmental Threats</t>
        </is>
      </c>
      <c r="E7" s="47" t="inlineStr">
        <is>
          <t>Entity authorizes, designs, develops, configures, documents, tests, approves, and implements changes to infrastructure</t>
        </is>
      </c>
      <c r="F7" s="47" t="inlineStr">
        <is>
          <t>AWS multi-AZ deployment; redundant network paths; UPS and generator at primary data center</t>
        </is>
      </c>
      <c r="G7" s="48" t="inlineStr">
        <is>
          <t>AWS architecture diagram; redundancy design docs; UPS maintenance records; DR test results</t>
        </is>
      </c>
      <c r="H7" s="47" t="inlineStr">
        <is>
          <t>Cloud Engineer</t>
        </is>
      </c>
      <c r="I7" s="50" t="inlineStr">
        <is>
          <t>Implemented</t>
        </is>
      </c>
      <c r="J7" s="48" t="inlineStr">
        <is>
          <t>No gaps identified</t>
        </is>
      </c>
      <c r="K7" s="48" t="inlineStr">
        <is>
          <t>PR.IP-9</t>
        </is>
      </c>
      <c r="L7" s="47" t="inlineStr">
        <is>
          <t>—</t>
        </is>
      </c>
    </row>
    <row r="8" ht="51.75" customHeight="1" s="35">
      <c r="B8" s="52" t="inlineStr">
        <is>
          <t>3</t>
        </is>
      </c>
      <c r="C8" s="52" t="inlineStr">
        <is>
          <t>A1.3</t>
        </is>
      </c>
      <c r="D8" s="51" t="inlineStr">
        <is>
          <t>Availability – Recovery</t>
        </is>
      </c>
      <c r="E8" s="51" t="inlineStr">
        <is>
          <t>Entity recovers and resumes system operations after disruption</t>
        </is>
      </c>
      <c r="F8" s="51" t="inlineStr">
        <is>
          <t>Disaster recovery plan tested annually; backup restoration tested quarterly; RTO &lt; 4hrs, RPO &lt; 1hr for critical systems</t>
        </is>
      </c>
      <c r="G8" s="52" t="inlineStr">
        <is>
          <t>DR plan document; annual DR test report; backup restoration test logs; RTO/RPO SLA documentation</t>
        </is>
      </c>
      <c r="H8" s="51" t="inlineStr">
        <is>
          <t>IT Manager</t>
        </is>
      </c>
      <c r="I8" s="57" t="inlineStr">
        <is>
          <t>In Progress</t>
        </is>
      </c>
      <c r="J8" s="52" t="inlineStr">
        <is>
          <t>Last DR test was 6 months ago — next test scheduled Q2 2026</t>
        </is>
      </c>
      <c r="K8" s="52" t="inlineStr">
        <is>
          <t>RC.RP-1</t>
        </is>
      </c>
      <c r="L8" s="51" t="inlineStr">
        <is>
          <t>Q2 2026</t>
        </is>
      </c>
    </row>
  </sheetData>
  <mergeCells count="2">
    <mergeCell ref="B3:K3"/>
    <mergeCell ref="B2:K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34" min="1" max="1"/>
    <col width="10" customWidth="1" style="34" min="2" max="2"/>
    <col width="28" customWidth="1" style="34" min="3" max="3"/>
    <col width="45" customWidth="1" style="34" min="4" max="4"/>
    <col width="35" customWidth="1" style="34" min="5" max="6"/>
    <col width="22" customWidth="1" style="34" min="7" max="7"/>
    <col width="18" customWidth="1" style="34" min="8" max="8"/>
    <col width="30" customWidth="1" style="34" min="9" max="9"/>
    <col width="22" customWidth="1" style="34" min="10" max="10"/>
    <col width="18" customWidth="1" style="34" min="11" max="11"/>
  </cols>
  <sheetData>
    <row r="1"/>
    <row r="2" ht="27.75" customHeight="1" s="35">
      <c r="B2" s="69" t="inlineStr">
        <is>
          <t>SOC 2 — CONFIDENTIALITY (C) CONTROL MAPPING</t>
        </is>
      </c>
    </row>
    <row r="3" ht="15" customHeight="1" s="35">
      <c r="B3" s="37" t="inlineStr">
        <is>
          <t>Acme Technologies, Inc.  |  GRC Analyst: Kunj Patel  |  Assessment Period: FY2025</t>
        </is>
      </c>
    </row>
    <row r="4"/>
    <row r="5" ht="36" customHeight="1" s="35">
      <c r="B5" s="56" t="inlineStr">
        <is>
          <t>#</t>
        </is>
      </c>
      <c r="C5" s="56" t="inlineStr">
        <is>
          <t>TSC ID</t>
        </is>
      </c>
      <c r="D5" s="56" t="inlineStr">
        <is>
          <t>TSC Criteria Name</t>
        </is>
      </c>
      <c r="E5" s="56" t="inlineStr">
        <is>
          <t>TSC Requirement Summary</t>
        </is>
      </c>
      <c r="F5" s="56" t="inlineStr">
        <is>
          <t>Acme Control Description</t>
        </is>
      </c>
      <c r="G5" s="56" t="inlineStr">
        <is>
          <t>Control Evidence / Artifact</t>
        </is>
      </c>
      <c r="H5" s="56" t="inlineStr">
        <is>
          <t>Control Owner</t>
        </is>
      </c>
      <c r="I5" s="56" t="inlineStr">
        <is>
          <t>Implementation Status</t>
        </is>
      </c>
      <c r="J5" s="56" t="inlineStr">
        <is>
          <t>Gap / Remediation Notes</t>
        </is>
      </c>
      <c r="K5" s="56" t="inlineStr">
        <is>
          <t>NIST CSF Mapping</t>
        </is>
      </c>
      <c r="L5" s="56" t="inlineStr">
        <is>
          <t>Target Completion</t>
        </is>
      </c>
    </row>
    <row r="6" ht="51.75" customHeight="1" s="35">
      <c r="B6" s="52" t="inlineStr">
        <is>
          <t>1</t>
        </is>
      </c>
      <c r="C6" s="52" t="inlineStr">
        <is>
          <t>C1.1</t>
        </is>
      </c>
      <c r="D6" s="51" t="inlineStr">
        <is>
          <t>Confidentiality – Identification</t>
        </is>
      </c>
      <c r="E6" s="51" t="inlineStr">
        <is>
          <t>Entity identifies and maintains confidential information to meet objectives</t>
        </is>
      </c>
      <c r="F6" s="51" t="inlineStr">
        <is>
          <t>Data classification policy defines Confidential and Restricted tiers; all data assets labeled; DLP monitors sensitive data</t>
        </is>
      </c>
      <c r="G6" s="52" t="inlineStr">
        <is>
          <t>Data Classification Policy (IS-POL-004); data asset inventory; DLP configuration and alert logs</t>
        </is>
      </c>
      <c r="H6" s="51" t="inlineStr">
        <is>
          <t>GRC Analyst</t>
        </is>
      </c>
      <c r="I6" s="50" t="inlineStr">
        <is>
          <t>Implemented</t>
        </is>
      </c>
      <c r="J6" s="52" t="inlineStr">
        <is>
          <t>No gaps identified</t>
        </is>
      </c>
      <c r="K6" s="52" t="inlineStr">
        <is>
          <t>PR.DS-1</t>
        </is>
      </c>
      <c r="L6" s="51" t="inlineStr">
        <is>
          <t>—</t>
        </is>
      </c>
    </row>
    <row r="7" ht="51.75" customHeight="1" s="35">
      <c r="B7" s="48" t="inlineStr">
        <is>
          <t>2</t>
        </is>
      </c>
      <c r="C7" s="48" t="inlineStr">
        <is>
          <t>C1.2</t>
        </is>
      </c>
      <c r="D7" s="47" t="inlineStr">
        <is>
          <t>Confidentiality – Disposal</t>
        </is>
      </c>
      <c r="E7" s="47" t="inlineStr">
        <is>
          <t>Entity disposes of confidential information to meet objectives</t>
        </is>
      </c>
      <c r="F7" s="47" t="inlineStr">
        <is>
          <t>Secure data disposal procedures documented; hardware wiped using DoD 5220.22-M standard before disposal; retention schedule enforced</t>
        </is>
      </c>
      <c r="G7" s="48" t="inlineStr">
        <is>
          <t>Data disposal SOP; hardware disposal certificates; data retention schedule; disposal vendor contracts</t>
        </is>
      </c>
      <c r="H7" s="47" t="inlineStr">
        <is>
          <t>IT Manager</t>
        </is>
      </c>
      <c r="I7" s="57" t="inlineStr">
        <is>
          <t>In Progress</t>
        </is>
      </c>
      <c r="J7" s="48" t="inlineStr">
        <is>
          <t>Formal data retention schedule not yet fully implemented across all systems</t>
        </is>
      </c>
      <c r="K7" s="48" t="inlineStr">
        <is>
          <t>PR.IP-6</t>
        </is>
      </c>
      <c r="L7" s="47" t="inlineStr">
        <is>
          <t>Q2 2026</t>
        </is>
      </c>
    </row>
  </sheetData>
  <mergeCells count="2">
    <mergeCell ref="B3:K3"/>
    <mergeCell ref="B2:K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2026-03-13T18:50:58Z</dcterms:created>
  <dcterms:modified xmlns:dcterms="http://purl.org/dc/terms/" xmlns:xsi="http://www.w3.org/2001/XMLSchema-instance" xsi:type="dcterms:W3CDTF">2026-03-13T19:01:05Z</dcterms:modified>
  <cp:revision>0</cp:revision>
</cp:coreProperties>
</file>