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64625AAD-F10A-471A-914D-1887E1F828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-11-04" sheetId="12" r:id="rId1"/>
    <sheet name="2024-10-28" sheetId="11" r:id="rId2"/>
    <sheet name="2024-09-06" sheetId="10" r:id="rId3"/>
    <sheet name="2024-08-26" sheetId="9" r:id="rId4"/>
    <sheet name="2024-08-19" sheetId="8" r:id="rId5"/>
    <sheet name="2024-08-12" sheetId="7" r:id="rId6"/>
    <sheet name="2024-08-05" sheetId="6" r:id="rId7"/>
    <sheet name="2024-07-29" sheetId="5" r:id="rId8"/>
    <sheet name="2024-07-22" sheetId="4" r:id="rId9"/>
    <sheet name="2024-07-09" sheetId="3" r:id="rId10"/>
    <sheet name="2024-07-01" sheetId="1" r:id="rId11"/>
    <sheet name="2024-06-20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2" l="1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<sst xmlns="http://schemas.openxmlformats.org/spreadsheetml/2006/main" count="3140" uniqueCount="629">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</sst>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tabSelected="1" topLeftCell="B1" workbookViewId="0">
      <selection activeCell="B23" sqref="B23"/>
    </sheetView>
  </sheetViews>
  <sheetFormatPr defaultRowHeight="15" x14ac:dyDescent="0.25"/>
  <cols>
    <col min="1" max="1" width="18.140625" bestFit="1" customWidth="1"/>
    <col min="2" max="2" width="47.140625" bestFit="1" customWidth="1"/>
    <col min="3" max="3" width="25" bestFit="1" customWidth="1"/>
    <col min="4" max="4" width="10.7109375" bestFit="1" customWidth="1"/>
    <col min="5" max="5" width="13.85546875" bestFit="1" customWidth="1"/>
    <col min="6" max="6" width="10.28515625" bestFit="1" customWidth="1"/>
    <col min="9" max="9" width="7.140625" bestFit="1" customWidth="1"/>
    <col min="10" max="10" width="23.85546875" bestFit="1" customWidth="1"/>
    <col min="11" max="11" width="17.85546875" bestFit="1" customWidth="1"/>
    <col min="12" max="12" width="33.140625" bestFit="1" customWidth="1"/>
    <col min="13" max="13" width="40" bestFit="1" customWidth="1"/>
    <col min="14" max="14" width="10.42578125" bestFit="1" customWidth="1"/>
  </cols>
  <sheetData>
    <row r="1" spans="1:14" ht="18.75" x14ac:dyDescent="0.3">
      <c r="A1" s="14" t="s">
        <v>619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25">
      <c r="A5" s="1" t="s">
        <v>2</v>
      </c>
      <c r="B5" s="1" t="s">
        <v>604</v>
      </c>
      <c r="C5" s="1" t="str">
        <f>_xlfn.IFNA(VLOOKUP(B5,'2024-09-06'!$B$3:$C$51,2,FALSE),"")</f>
        <v/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605</v>
      </c>
      <c r="C6" s="1" t="str">
        <f>_xlfn.IFNA(VLOOKUP(B6,'2024-09-06'!$B$3:$C$51,2,FALSE),"")</f>
        <v/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25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25">
      <c r="A10" s="1" t="s">
        <v>7</v>
      </c>
      <c r="B10" s="1" t="s">
        <v>606</v>
      </c>
      <c r="C10" s="1" t="str">
        <f>_xlfn.IFNA(VLOOKUP(B10,'2024-09-06'!$B$3:$C$51,2,FALSE),"")</f>
        <v/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25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25">
      <c r="A12" s="1" t="s">
        <v>9</v>
      </c>
      <c r="B12" s="1" t="s">
        <v>607</v>
      </c>
      <c r="C12" s="1" t="str">
        <f>_xlfn.IFNA(VLOOKUP(B12,'2024-09-06'!$B$3:$C$51,2,FALSE),"")</f>
        <v/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506</v>
      </c>
      <c r="C13" s="1" t="str">
        <f>_xlfn.IFNA(VLOOKUP(B13,'2024-09-06'!$B$3:$C$51,2,FALSE),"")</f>
        <v/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25">
      <c r="A14" s="1" t="s">
        <v>11</v>
      </c>
      <c r="B14" s="1" t="s">
        <v>608</v>
      </c>
      <c r="C14" s="1" t="str">
        <f>_xlfn.IFNA(VLOOKUP(B14,'2024-09-06'!$B$3:$C$51,2,FALSE),"")</f>
        <v/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25">
      <c r="A15" s="1" t="s">
        <v>12</v>
      </c>
      <c r="B15" s="1" t="s">
        <v>609</v>
      </c>
      <c r="C15" s="1" t="str">
        <f>_xlfn.IFNA(VLOOKUP(B15,'2024-09-06'!$B$3:$C$51,2,FALSE),"")</f>
        <v/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25">
      <c r="A16" s="1" t="s">
        <v>13</v>
      </c>
      <c r="B16" s="1" t="s">
        <v>537</v>
      </c>
      <c r="C16" s="1" t="str">
        <f>_xlfn.IFNA(VLOOKUP(B16,'2024-09-06'!$B$3:$C$51,2,FALSE),"")</f>
        <v/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25">
      <c r="A17" s="1" t="s">
        <v>14</v>
      </c>
      <c r="B17" s="1" t="s">
        <v>533</v>
      </c>
      <c r="C17" s="1" t="str">
        <f>_xlfn.IFNA(VLOOKUP(B17,'2024-09-06'!$B$3:$C$51,2,FALSE),"")</f>
        <v/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25">
      <c r="A18" s="1" t="s">
        <v>15</v>
      </c>
      <c r="B18" s="1" t="s">
        <v>530</v>
      </c>
      <c r="C18" s="1" t="str">
        <f>_xlfn.IFNA(VLOOKUP(B18,'2024-09-06'!$B$3:$C$51,2,FALSE),"")</f>
        <v/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25">
      <c r="A19" s="1" t="s">
        <v>16</v>
      </c>
      <c r="B19" s="1" t="s">
        <v>610</v>
      </c>
      <c r="C19" s="1" t="str">
        <f>_xlfn.IFNA(VLOOKUP(B19,'2024-09-06'!$B$3:$C$51,2,FALSE),"")</f>
        <v/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25">
      <c r="A21" s="1" t="s">
        <v>18</v>
      </c>
      <c r="B21" s="1" t="s">
        <v>547</v>
      </c>
      <c r="C21" s="1" t="str">
        <f>_xlfn.IFNA(VLOOKUP(B21,'2024-09-06'!$B$3:$C$51,2,FALSE),"")</f>
        <v/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25">
      <c r="A22" s="1" t="s">
        <v>19</v>
      </c>
      <c r="B22" s="1" t="s">
        <v>67</v>
      </c>
      <c r="C22" s="1" t="str">
        <f>_xlfn.IFNA(VLOOKUP(B22,'2024-09-06'!$B$3:$C$51,2,FALSE),"")</f>
        <v/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25">
      <c r="A23" s="1" t="s">
        <v>20</v>
      </c>
      <c r="B23" s="1" t="s">
        <v>426</v>
      </c>
      <c r="C23" s="1" t="str">
        <f>_xlfn.IFNA(VLOOKUP(B23,'2024-09-06'!$B$3:$C$51,2,FALSE),"")</f>
        <v/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25">
      <c r="A25" s="1" t="s">
        <v>22</v>
      </c>
      <c r="B25" s="1" t="s">
        <v>64</v>
      </c>
      <c r="C25" s="1" t="str">
        <f>_xlfn.IFNA(VLOOKUP(B25,'2024-09-06'!$B$3:$C$51,2,FALSE),"")</f>
        <v/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25">
      <c r="A26" s="1" t="s">
        <v>23</v>
      </c>
      <c r="B26" s="1" t="s">
        <v>611</v>
      </c>
      <c r="C26" s="1" t="str">
        <f>_xlfn.IFNA(VLOOKUP(B26,'2024-09-06'!$B$3:$C$51,2,FALSE),"")</f>
        <v/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25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25">
      <c r="A28" s="1" t="s">
        <v>25</v>
      </c>
      <c r="B28" s="1" t="s">
        <v>541</v>
      </c>
      <c r="C28" s="1" t="str">
        <f>_xlfn.IFNA(VLOOKUP(B28,'2024-09-06'!$B$3:$C$51,2,FALSE),"")</f>
        <v/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25">
      <c r="A29" s="1" t="s">
        <v>26</v>
      </c>
      <c r="B29" s="1" t="s">
        <v>66</v>
      </c>
      <c r="C29" s="1" t="str">
        <f>_xlfn.IFNA(VLOOKUP(B29,'2024-09-06'!$B$3:$C$51,2,FALSE),"")</f>
        <v/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25">
      <c r="A30" s="1" t="s">
        <v>27</v>
      </c>
      <c r="B30" s="1" t="s">
        <v>612</v>
      </c>
      <c r="C30" s="1" t="str">
        <f>_xlfn.IFNA(VLOOKUP(B30,'2024-09-06'!$B$3:$C$51,2,FALSE),"")</f>
        <v/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25">
      <c r="A31" s="1" t="s">
        <v>28</v>
      </c>
      <c r="B31" s="1" t="s">
        <v>613</v>
      </c>
      <c r="C31" s="1" t="str">
        <f>_xlfn.IFNA(VLOOKUP(B31,'2024-09-06'!$B$3:$C$51,2,FALSE),"")</f>
        <v/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25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25">
      <c r="A33" s="1" t="s">
        <v>30</v>
      </c>
      <c r="B33" s="1" t="s">
        <v>562</v>
      </c>
      <c r="C33" s="1" t="str">
        <f>_xlfn.IFNA(VLOOKUP(B33,'2024-09-06'!$B$3:$C$51,2,FALSE),"")</f>
        <v/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25">
      <c r="A34" s="1" t="s">
        <v>31</v>
      </c>
      <c r="B34" s="1" t="s">
        <v>614</v>
      </c>
      <c r="C34" s="1" t="str">
        <f>_xlfn.IFNA(VLOOKUP(B34,'2024-09-06'!$B$3:$C$51,2,FALSE),"")</f>
        <v/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25">
      <c r="A35" s="1" t="s">
        <v>32</v>
      </c>
      <c r="B35" s="1" t="s">
        <v>615</v>
      </c>
      <c r="C35" s="1" t="str">
        <f>_xlfn.IFNA(VLOOKUP(B35,'2024-09-06'!$B$3:$C$51,2,FALSE),"")</f>
        <v/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25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25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25">
      <c r="A39" s="1" t="s">
        <v>36</v>
      </c>
      <c r="B39" s="1" t="s">
        <v>616</v>
      </c>
      <c r="C39" s="1" t="str">
        <f>_xlfn.IFNA(VLOOKUP(B39,'2024-09-06'!$B$3:$C$51,2,FALSE),"")</f>
        <v/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576</v>
      </c>
      <c r="C40" s="1" t="str">
        <f>_xlfn.IFNA(VLOOKUP(B40,'2024-09-06'!$B$3:$C$51,2,FALSE),"")</f>
        <v/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25">
      <c r="A41" s="1" t="s">
        <v>38</v>
      </c>
      <c r="B41" s="1" t="s">
        <v>82</v>
      </c>
      <c r="C41" s="1" t="str">
        <f>_xlfn.IFNA(VLOOKUP(B41,'2024-09-06'!$B$3:$C$51,2,FALSE),"")</f>
        <v/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25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25">
      <c r="A43" s="1" t="s">
        <v>40</v>
      </c>
      <c r="B43" s="1" t="s">
        <v>589</v>
      </c>
      <c r="C43" s="1" t="str">
        <f>_xlfn.IFNA(VLOOKUP(B43,'2024-09-06'!$B$3:$C$51,2,FALSE),"")</f>
        <v/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25">
      <c r="A44" s="1" t="s">
        <v>41</v>
      </c>
      <c r="B44" s="1" t="s">
        <v>598</v>
      </c>
      <c r="C44" s="1" t="str">
        <f>_xlfn.IFNA(VLOOKUP(B44,'2024-09-06'!$B$3:$C$51,2,FALSE),"")</f>
        <v/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25">
      <c r="A45" s="1" t="s">
        <v>42</v>
      </c>
      <c r="B45" s="1" t="s">
        <v>591</v>
      </c>
      <c r="C45" s="1" t="str">
        <f>_xlfn.IFNA(VLOOKUP(B45,'2024-09-06'!$B$3:$C$51,2,FALSE),"")</f>
        <v/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25">
      <c r="A46" s="1" t="s">
        <v>43</v>
      </c>
      <c r="B46" s="1" t="s">
        <v>617</v>
      </c>
      <c r="C46" s="1" t="str">
        <f>_xlfn.IFNA(VLOOKUP(B46,'2024-09-06'!$B$3:$C$51,2,FALSE),"")</f>
        <v/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25">
      <c r="A47" s="1" t="s">
        <v>44</v>
      </c>
      <c r="B47" s="1" t="s">
        <v>557</v>
      </c>
      <c r="C47" s="1" t="str">
        <f>_xlfn.IFNA(VLOOKUP(B47,'2024-09-06'!$B$3:$C$51,2,FALSE),"")</f>
        <v/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25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25">
      <c r="A49" s="1" t="s">
        <v>46</v>
      </c>
      <c r="B49" s="1" t="s">
        <v>89</v>
      </c>
      <c r="C49" s="1" t="str">
        <f>_xlfn.IFNA(VLOOKUP(B49,'2024-09-06'!$B$3:$C$51,2,FALSE),"")</f>
        <v/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25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25">
      <c r="A51" s="1" t="s">
        <v>48</v>
      </c>
      <c r="B51" s="1" t="s">
        <v>582</v>
      </c>
      <c r="C51" s="1" t="str">
        <f>_xlfn.IFNA(VLOOKUP(B51,'2024-09-06'!$B$3:$C$51,2,FALSE),"")</f>
        <v/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25">
      <c r="A52" s="1" t="s">
        <v>49</v>
      </c>
      <c r="B52" s="1" t="s">
        <v>618</v>
      </c>
      <c r="C52" s="1" t="str">
        <f>_xlfn.IFNA(VLOOKUP(B52,'2024-09-06'!$B$3:$C$51,2,FALSE),"")</f>
        <v/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25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25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25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25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25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25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25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25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25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25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25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25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25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25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25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25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25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25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25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25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25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25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25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25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25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25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25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25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25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25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25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25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25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25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25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25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25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25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25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25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25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25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25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25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25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25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25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25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25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25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25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25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25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25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25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25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25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25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25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25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25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25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25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25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25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25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25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25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25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25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25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25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25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25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25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25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25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2578125" defaultRowHeight="15" x14ac:dyDescent="0.25"/>
  <cols>
    <col min="1" max="1" width="15.85546875" bestFit="1" customWidth="1"/>
    <col min="2" max="2" width="39.85546875" bestFit="1" customWidth="1"/>
    <col min="3" max="3" width="39.85546875" customWidth="1"/>
    <col min="4" max="4" width="9.7109375" bestFit="1" customWidth="1"/>
    <col min="5" max="5" width="13.7109375" bestFit="1" customWidth="1"/>
    <col min="6" max="6" width="11.140625" bestFit="1" customWidth="1"/>
    <col min="7" max="7" width="13.85546875" bestFit="1" customWidth="1"/>
    <col min="8" max="8" width="30.42578125" bestFit="1" customWidth="1"/>
    <col min="9" max="9" width="7" bestFit="1" customWidth="1"/>
    <col min="10" max="10" width="20.42578125" bestFit="1" customWidth="1"/>
  </cols>
  <sheetData>
    <row r="1" spans="1:14" ht="18.75" x14ac:dyDescent="0.3">
      <c r="A1" s="15" t="s">
        <v>170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25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75" x14ac:dyDescent="0.25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25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25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25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25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25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25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25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25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25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25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25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25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25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25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25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25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25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25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25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25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25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25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25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25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25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25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25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25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25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25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25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25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25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25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25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25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25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25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25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25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25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5" x14ac:dyDescent="0.25"/>
  <cols>
    <col min="1" max="1" width="20.7109375" style="1" customWidth="1"/>
    <col min="2" max="3" width="30.7109375" style="1" customWidth="1"/>
    <col min="4" max="8" width="18.7109375" style="2" customWidth="1"/>
    <col min="9" max="9" width="12.7109375" style="4" customWidth="1"/>
    <col min="10" max="11" width="12.7109375" customWidth="1"/>
    <col min="12" max="12" width="20.7109375" customWidth="1"/>
    <col min="13" max="13" width="10.7109375" customWidth="1"/>
    <col min="14" max="14" width="18.7109375" customWidth="1"/>
  </cols>
  <sheetData>
    <row r="1" spans="1:14" ht="18.75" x14ac:dyDescent="0.3">
      <c r="A1" s="14" t="s">
        <v>498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25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25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25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25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25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25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25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25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25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25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25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25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25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25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25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25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25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25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25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25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25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25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25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25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25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25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25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25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25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25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25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25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25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25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25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25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25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25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25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25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25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25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25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25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25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25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25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25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25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25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494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25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25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25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25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25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25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25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25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25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25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25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25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25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25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25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25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25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25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25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25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25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25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25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25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25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25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25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25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25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25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25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25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25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25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25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25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25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25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25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25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25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25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25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25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446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25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25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25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25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25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25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25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25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25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25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25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25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25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25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25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25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25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25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25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25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25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25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25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25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25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25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25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25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25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25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25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25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25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25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25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25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25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25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25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25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25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25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25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25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25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2578125" defaultRowHeight="15" x14ac:dyDescent="0.25"/>
  <cols>
    <col min="2" max="2" width="39.140625" bestFit="1" customWidth="1"/>
    <col min="3" max="3" width="19.140625" customWidth="1"/>
    <col min="5" max="5" width="13.7109375" bestFit="1" customWidth="1"/>
  </cols>
  <sheetData>
    <row r="1" spans="1:14" ht="18.75" x14ac:dyDescent="0.3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25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25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25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25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25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25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25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25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25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25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25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25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25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25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25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25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25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25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25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25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25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25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25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25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25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25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25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25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25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25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25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25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25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25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25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25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25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25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25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25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25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25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25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25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25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25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2578125" defaultRowHeight="15" x14ac:dyDescent="0.25"/>
  <cols>
    <col min="2" max="2" width="24.140625" customWidth="1"/>
    <col min="3" max="3" width="29" customWidth="1"/>
    <col min="5" max="5" width="13.7109375" bestFit="1" customWidth="1"/>
    <col min="6" max="6" width="16.28515625" bestFit="1" customWidth="1"/>
  </cols>
  <sheetData>
    <row r="1" spans="1:14" ht="18.75" x14ac:dyDescent="0.3">
      <c r="A1" s="15" t="s">
        <v>388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25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25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25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25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25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25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25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25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25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25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25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25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25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25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25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25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25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25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25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25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25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25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25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25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25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25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25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25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25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25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25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25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25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25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25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25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25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25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25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25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25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25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25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25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25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25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25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25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25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25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25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25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25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25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25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25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25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25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25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25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25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25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25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25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25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25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25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25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25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25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25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25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25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25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25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25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25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25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25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25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25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25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25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25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25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25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25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25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25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25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25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25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25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25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25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25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286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25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25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25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25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25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25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25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25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25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25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25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25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25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25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25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25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25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25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25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25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25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25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25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25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25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25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25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25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25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25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25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25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25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25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25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25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25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25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25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25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25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5546875" defaultRowHeight="15" x14ac:dyDescent="0.25"/>
  <cols>
    <col min="1" max="1" width="20.7109375" style="1" customWidth="1"/>
    <col min="2" max="3" width="30.7109375" style="1" customWidth="1"/>
    <col min="4" max="5" width="18.7109375" style="2" customWidth="1"/>
    <col min="6" max="6" width="18.7109375" style="3" customWidth="1"/>
    <col min="7" max="8" width="18.7109375" customWidth="1"/>
    <col min="9" max="9" width="12.7109375" style="4" customWidth="1"/>
    <col min="10" max="10" width="12.7109375" customWidth="1"/>
    <col min="11" max="11" width="12.7109375" style="2" customWidth="1"/>
    <col min="12" max="12" width="20.7109375" style="2" customWidth="1"/>
    <col min="13" max="13" width="10.7109375" style="2" customWidth="1"/>
    <col min="14" max="14" width="18.7109375" customWidth="1"/>
  </cols>
  <sheetData>
    <row r="1" spans="1:14" ht="18.75" x14ac:dyDescent="0.3">
      <c r="A1" s="14" t="s">
        <v>233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25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25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25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25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25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25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25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25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25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25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25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25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25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25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25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25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25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25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25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25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25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25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25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25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25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25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25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25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25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25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25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25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25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25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25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25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25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25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25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25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25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25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25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25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25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25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25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25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25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2024-11-04T09:35:36Z</dcterms:modified>
</cp:coreProperties>
</file>