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51121-4出荷\25102222_oku_gunma-u_終了あり\25102222_作業報告書_奥様\"/>
    </mc:Choice>
  </mc:AlternateContent>
  <xr:revisionPtr revIDLastSave="0" documentId="13_ncr:1_{CA427A8F-8A2B-46E3-B5F5-E80357A1C11A}" xr6:coauthVersionLast="47" xr6:coauthVersionMax="47" xr10:uidLastSave="{00000000-0000-0000-0000-000000000000}"/>
  <bookViews>
    <workbookView xWindow="0" yWindow="210" windowWidth="26850" windowHeight="14400" xr2:uid="{7E8D253F-5848-486B-8969-7D4B2B655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<sst xmlns="http://schemas.openxmlformats.org/spreadsheetml/2006/main" count="566" uniqueCount="147">
  <si>
    <t>受注番号</t>
    <rPh sb="0" eb="2">
      <t>ジュチュウ</t>
    </rPh>
    <rPh sb="2" eb="4">
      <t>バンゴウ</t>
    </rPh>
    <phoneticPr fontId="3"/>
  </si>
  <si>
    <t>25102222</t>
  </si>
  <si>
    <t>所属</t>
    <rPh sb="0" eb="2">
      <t>ショゾク</t>
    </rPh>
    <phoneticPr fontId="3"/>
  </si>
  <si>
    <t>群馬大学大学院</t>
  </si>
  <si>
    <t>氏名</t>
    <rPh sb="0" eb="2">
      <t>シメイ</t>
    </rPh>
    <phoneticPr fontId="1"/>
  </si>
  <si>
    <t>奥　浩之　様</t>
  </si>
  <si>
    <t>No</t>
    <phoneticPr fontId="1"/>
  </si>
  <si>
    <t>サンプル名</t>
    <rPh sb="4" eb="5">
      <t>メイ</t>
    </rPh>
    <phoneticPr fontId="1"/>
  </si>
  <si>
    <t>r1-230531M</t>
  </si>
  <si>
    <t>r3-230606S</t>
  </si>
  <si>
    <t>r4-230615-1S</t>
  </si>
  <si>
    <t>r5-230615-2M</t>
  </si>
  <si>
    <t>r6-230617P</t>
  </si>
  <si>
    <t>r7-230601M</t>
  </si>
  <si>
    <t>r8-230501S</t>
  </si>
  <si>
    <t>r9-230501M</t>
  </si>
  <si>
    <t>r10-230521M</t>
  </si>
  <si>
    <t>r11-230605S</t>
  </si>
  <si>
    <t>r12-230520S</t>
  </si>
  <si>
    <t>r13-230606M</t>
  </si>
  <si>
    <t>r14-230610S</t>
  </si>
  <si>
    <t>r15-230616M</t>
  </si>
  <si>
    <t>r16-230531-2M</t>
  </si>
  <si>
    <t>r17-230615-3S</t>
  </si>
  <si>
    <t>r18-230905S</t>
  </si>
  <si>
    <t>r19-230930P</t>
  </si>
  <si>
    <t>r21-130000M</t>
  </si>
  <si>
    <t>r22-210413-1M</t>
  </si>
  <si>
    <t>r23-210413-2M</t>
  </si>
  <si>
    <t>r24-210413-3M</t>
  </si>
  <si>
    <t>r25-220600M</t>
  </si>
  <si>
    <t>r26-221010M</t>
  </si>
  <si>
    <t>r27-221030M</t>
  </si>
  <si>
    <t>r28-230500P</t>
  </si>
  <si>
    <t>r29-230510M</t>
  </si>
  <si>
    <t>r30-230700M</t>
  </si>
  <si>
    <t>r31-230606-2M</t>
  </si>
  <si>
    <t>r32-230606-3S</t>
  </si>
  <si>
    <t>r33-230500-2M</t>
  </si>
  <si>
    <t>r34-221000M</t>
  </si>
  <si>
    <t>r35-231007S</t>
  </si>
  <si>
    <t>r36-231018-1M</t>
  </si>
  <si>
    <t>r37-231018-2M</t>
  </si>
  <si>
    <t>r38-231018-3M</t>
  </si>
  <si>
    <t>r39-231018-4M</t>
  </si>
  <si>
    <t>r40-231018-5M</t>
  </si>
  <si>
    <t>r41-231018-6M</t>
  </si>
  <si>
    <t>r42-231018-7M</t>
  </si>
  <si>
    <t>r43-231018-8M</t>
  </si>
  <si>
    <t>r44-231018-9M</t>
  </si>
  <si>
    <t>r45-231018-10M</t>
  </si>
  <si>
    <t>r46-231018-11M</t>
  </si>
  <si>
    <t>r47-231018-12M</t>
  </si>
  <si>
    <t>r48-231018-13M</t>
  </si>
  <si>
    <t>r49-231018-14M</t>
  </si>
  <si>
    <t>r50-231018-15M</t>
  </si>
  <si>
    <t>r51-231018-16M</t>
  </si>
  <si>
    <t>r52-231018-17M</t>
  </si>
  <si>
    <t>r53-231018-18M</t>
  </si>
  <si>
    <t>r54-231018-19M</t>
  </si>
  <si>
    <t>r55-231018-20M</t>
  </si>
  <si>
    <t>r56-240617M</t>
  </si>
  <si>
    <t>r57-240722M</t>
  </si>
  <si>
    <t>r58-240918S</t>
  </si>
  <si>
    <t>r59-241017-1M</t>
  </si>
  <si>
    <t>r60-241017-2M</t>
  </si>
  <si>
    <t>r61-241017-3M</t>
  </si>
  <si>
    <t>r62-241017-4M</t>
  </si>
  <si>
    <t>r63-241017-5M</t>
  </si>
  <si>
    <t>r64-241017-6M</t>
  </si>
  <si>
    <t>r65-241017-7M</t>
  </si>
  <si>
    <t>r66-241017-8M</t>
  </si>
  <si>
    <t>r67-241017-9M</t>
  </si>
  <si>
    <t>r68-241017-10M</t>
  </si>
  <si>
    <t>r69-241017-11M</t>
  </si>
  <si>
    <t>r70-241017-12M</t>
  </si>
  <si>
    <t>r71-241017-13M</t>
  </si>
  <si>
    <t>r72-241017-14M</t>
  </si>
  <si>
    <t>r73-241017-15M</t>
  </si>
  <si>
    <t>r74-241017-16M</t>
  </si>
  <si>
    <t>r75-241017-17M</t>
  </si>
  <si>
    <t>r76-241017-18M</t>
  </si>
  <si>
    <t>r77-241017-19M</t>
  </si>
  <si>
    <t>r78-241017-20M</t>
  </si>
  <si>
    <t>r79-241102M</t>
  </si>
  <si>
    <t>r4B-230615-1S</t>
  </si>
  <si>
    <t>r5B-230615-2M</t>
  </si>
  <si>
    <t>r7B-230601M</t>
  </si>
  <si>
    <t>r12A-230520S</t>
  </si>
  <si>
    <t>r14A-230610S</t>
  </si>
  <si>
    <t>r61A-241017-3M</t>
  </si>
  <si>
    <t>r62A-241017-4M</t>
  </si>
  <si>
    <t>r65A-241017-7M</t>
  </si>
  <si>
    <t>r66A-241017-8M</t>
  </si>
  <si>
    <t>r72A-241017-14M</t>
  </si>
  <si>
    <t>r78A-241017-20M</t>
  </si>
  <si>
    <t>230505B</t>
  </si>
  <si>
    <t>230223X-1</t>
  </si>
  <si>
    <t>230223X-2</t>
  </si>
  <si>
    <t>230223X-3</t>
  </si>
  <si>
    <t>240902t</t>
  </si>
  <si>
    <t>241105t</t>
  </si>
  <si>
    <t>240705-1t</t>
  </si>
  <si>
    <t>240705-2t</t>
  </si>
  <si>
    <t>ライブラリーの濃度測定結果</t>
    <phoneticPr fontId="1"/>
  </si>
  <si>
    <t>泳動像</t>
    <rPh sb="0" eb="3">
      <t>エイドウゾウ</t>
    </rPh>
    <phoneticPr fontId="3"/>
  </si>
  <si>
    <t>ライブラリーの
品質確認結果</t>
    <rPh sb="8" eb="10">
      <t>ヒンシツ</t>
    </rPh>
    <rPh sb="10" eb="12">
      <t>カクニン</t>
    </rPh>
    <rPh sb="12" eb="14">
      <t>ケッカ</t>
    </rPh>
    <phoneticPr fontId="1"/>
  </si>
  <si>
    <t>備考</t>
    <rPh sb="0" eb="2">
      <t>ビコウ</t>
    </rPh>
    <phoneticPr fontId="1"/>
  </si>
  <si>
    <t>シーケンシング_x000D_
装置</t>
  </si>
  <si>
    <t>シーケンシング結果</t>
  </si>
  <si>
    <t>フィルタリング結果</t>
    <rPh sb="7" eb="9">
      <t>ケッカ</t>
    </rPh>
    <phoneticPr fontId="3"/>
  </si>
  <si>
    <t>濃度(ng/ul)</t>
    <phoneticPr fontId="1"/>
  </si>
  <si>
    <t>ペアリード数</t>
  </si>
  <si>
    <t>結合配列数</t>
    <rPh sb="0" eb="2">
      <t>ケツゴウ</t>
    </rPh>
    <rPh sb="2" eb="4">
      <t>ハイレツ</t>
    </rPh>
    <phoneticPr fontId="3"/>
  </si>
  <si>
    <t>-</t>
  </si>
  <si>
    <t>〇</t>
  </si>
  <si>
    <t>Low</t>
  </si>
  <si>
    <t>×</t>
  </si>
  <si>
    <t>解析終了 (P)</t>
  </si>
  <si>
    <t>△</t>
  </si>
  <si>
    <t>M</t>
  </si>
  <si>
    <t>H</t>
  </si>
  <si>
    <t>MiSeq</t>
  </si>
  <si>
    <t>解析終了 (H)</t>
  </si>
  <si>
    <t>※1 配列正確性99.00%、99.90%以上の割合です。　</t>
    <phoneticPr fontId="3"/>
  </si>
  <si>
    <t>図</t>
    <phoneticPr fontId="1"/>
  </si>
  <si>
    <t>NextSeq 1000</t>
    <phoneticPr fontId="1"/>
  </si>
  <si>
    <t>-</t>
    <phoneticPr fontId="1"/>
  </si>
  <si>
    <t>■ライブラリーの品質確認結果および備考について</t>
    <rPh sb="8" eb="10">
      <t>ヒンシツ</t>
    </rPh>
    <rPh sb="10" eb="12">
      <t>カクニン</t>
    </rPh>
    <rPh sb="12" eb="14">
      <t>ケッカ</t>
    </rPh>
    <rPh sb="17" eb="19">
      <t>ビコウ</t>
    </rPh>
    <phoneticPr fontId="1"/>
  </si>
  <si>
    <t>品質確認結果</t>
    <rPh sb="0" eb="2">
      <t>ヒンシツ</t>
    </rPh>
    <rPh sb="2" eb="4">
      <t>カクニン</t>
    </rPh>
    <rPh sb="4" eb="6">
      <t>ケッカ</t>
    </rPh>
    <phoneticPr fontId="1"/>
  </si>
  <si>
    <t>内容</t>
    <rPh sb="0" eb="2">
      <t>ナイヨウ</t>
    </rPh>
    <phoneticPr fontId="1"/>
  </si>
  <si>
    <t>〇</t>
    <phoneticPr fontId="1"/>
  </si>
  <si>
    <t>目的の長さの増幅産物が得られており、収量も十分ある(濃度が10 ng/ul以上)ことが確認できました。</t>
    <rPh sb="0" eb="2">
      <t>モクテキ</t>
    </rPh>
    <rPh sb="3" eb="4">
      <t>ナガ</t>
    </rPh>
    <rPh sb="6" eb="10">
      <t>ゾウフクサンブツ</t>
    </rPh>
    <rPh sb="11" eb="12">
      <t>エ</t>
    </rPh>
    <phoneticPr fontId="1"/>
  </si>
  <si>
    <t>△</t>
    <phoneticPr fontId="1"/>
  </si>
  <si>
    <t>目的の長さの増幅産物が得られたことが確認できました。</t>
    <phoneticPr fontId="1"/>
  </si>
  <si>
    <t>備考の内容により、シーケンシングデータのクオリティやリード数が基準値未満となる可能性があります。</t>
    <rPh sb="0" eb="2">
      <t>ビコウ</t>
    </rPh>
    <rPh sb="3" eb="5">
      <t>ナイヨウ</t>
    </rPh>
    <rPh sb="31" eb="34">
      <t>キジュンチ</t>
    </rPh>
    <phoneticPr fontId="1"/>
  </si>
  <si>
    <t>×</t>
    <phoneticPr fontId="1"/>
  </si>
  <si>
    <t>目的の長さの増幅産物が認められない、または認められるものの収量が不足していました。</t>
    <rPh sb="0" eb="2">
      <t>モクテキ</t>
    </rPh>
    <rPh sb="3" eb="4">
      <t>ナガ</t>
    </rPh>
    <rPh sb="6" eb="8">
      <t>ゾウフク</t>
    </rPh>
    <rPh sb="8" eb="10">
      <t>サンブツ</t>
    </rPh>
    <rPh sb="11" eb="12">
      <t>ミト</t>
    </rPh>
    <rPh sb="21" eb="22">
      <t>ミト</t>
    </rPh>
    <rPh sb="29" eb="31">
      <t>シュウリョウ</t>
    </rPh>
    <rPh sb="32" eb="34">
      <t>フソク</t>
    </rPh>
    <phoneticPr fontId="1"/>
  </si>
  <si>
    <t>P</t>
  </si>
  <si>
    <t>目的の長さの増幅産物が認められませんでした。</t>
    <rPh sb="0" eb="2">
      <t>モクテキ</t>
    </rPh>
    <rPh sb="3" eb="4">
      <t>ナガ</t>
    </rPh>
    <rPh sb="6" eb="10">
      <t>ゾウフクサンブツ</t>
    </rPh>
    <rPh sb="11" eb="12">
      <t>ミト</t>
    </rPh>
    <phoneticPr fontId="1"/>
  </si>
  <si>
    <t>H</t>
    <phoneticPr fontId="1"/>
  </si>
  <si>
    <t>非特異的増幅産物が認められました。</t>
    <rPh sb="0" eb="4">
      <t>ヒトクイテキ</t>
    </rPh>
    <rPh sb="4" eb="6">
      <t>ゾウフク</t>
    </rPh>
    <rPh sb="6" eb="8">
      <t>サンブツ</t>
    </rPh>
    <rPh sb="9" eb="10">
      <t>ミト</t>
    </rPh>
    <phoneticPr fontId="1"/>
  </si>
  <si>
    <t>ライブラリーの収量が不足していました。</t>
    <rPh sb="7" eb="9">
      <t>シュウリョウ</t>
    </rPh>
    <rPh sb="10" eb="12">
      <t>フソク</t>
    </rPh>
    <phoneticPr fontId="1"/>
  </si>
  <si>
    <t>※2 シーケンシングでリードが得られなかったため、解析から除外しております。</t>
    <phoneticPr fontId="1"/>
  </si>
  <si>
    <t>Q20(%)※2</t>
    <phoneticPr fontId="3"/>
  </si>
  <si>
    <t>Q30(%)※2</t>
    <phoneticPr fontId="3"/>
  </si>
  <si>
    <t>NextSeq 1000※2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</si>
</sst>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#.0_ 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6"/>
      <name val="游ゴシック"/>
      <family val="3"/>
      <charset val="128"/>
      <scheme val="minor"/>
    </font>
    <font>
      <sz val="10.5"/>
      <color rgb="FF000000"/>
      <name val="游明朝"/>
      <family val="1"/>
      <charset val="128"/>
    </font>
    <font>
      <sz val="8"/>
      <color rgb="FF000000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0.5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177" fontId="2" fillId="0" borderId="1" xfId="0" applyNumberFormat="1" applyFont="1" applyBorder="1" applyAlignment="1">
      <alignment horizontal="center" vertical="center" shrinkToFit="1"/>
    </xf>
    <xf numFmtId="178" fontId="2" fillId="0" borderId="1" xfId="0" applyNumberFormat="1" applyFont="1" applyBorder="1" applyAlignment="1">
      <alignment horizontal="center" vertical="center" shrinkToFit="1"/>
    </xf>
    <xf numFmtId="2" fontId="2" fillId="0" borderId="1" xfId="0" applyNumberFormat="1" applyFont="1" applyBorder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shrinkToFit="1"/>
    </xf>
    <xf numFmtId="3" fontId="2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vertical="center" readingOrder="1"/>
    </xf>
    <xf numFmtId="0" fontId="6" fillId="0" borderId="1" xfId="1" applyBorder="1" applyAlignment="1">
      <alignment horizontal="center" vertical="center" shrinkToFit="1"/>
    </xf>
    <xf numFmtId="0" fontId="8" fillId="0" borderId="0" xfId="2" applyFont="1">
      <alignment vertical="center"/>
    </xf>
    <xf numFmtId="0" fontId="7" fillId="0" borderId="0" xfId="2">
      <alignment vertical="center"/>
    </xf>
    <xf numFmtId="0" fontId="2" fillId="0" borderId="6" xfId="2" applyFont="1" applyBorder="1" applyAlignment="1">
      <alignment horizontal="center" vertical="center" shrinkToFit="1"/>
    </xf>
    <xf numFmtId="0" fontId="2" fillId="0" borderId="6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 shrinkToFit="1"/>
    </xf>
    <xf numFmtId="0" fontId="2" fillId="0" borderId="4" xfId="0" applyFont="1" applyBorder="1">
      <alignment vertical="center"/>
    </xf>
    <xf numFmtId="0" fontId="2" fillId="0" borderId="2" xfId="0" applyFont="1" applyBorder="1" applyAlignment="1">
      <alignment vertical="center" shrinkToFit="1"/>
    </xf>
    <xf numFmtId="0" fontId="2" fillId="0" borderId="5" xfId="2" applyFont="1" applyBorder="1" applyAlignment="1">
      <alignment horizontal="center" vertical="center" shrinkToFit="1"/>
    </xf>
    <xf numFmtId="0" fontId="2" fillId="0" borderId="5" xfId="0" applyFont="1" applyBorder="1" applyAlignment="1">
      <alignment vertical="center" shrinkToFit="1"/>
    </xf>
    <xf numFmtId="0" fontId="2" fillId="0" borderId="1" xfId="2" applyFont="1" applyBorder="1" applyAlignment="1">
      <alignment horizontal="center" vertical="center" shrinkToFit="1"/>
    </xf>
    <xf numFmtId="0" fontId="2" fillId="0" borderId="1" xfId="0" applyFont="1" applyBorder="1">
      <alignment vertical="center"/>
    </xf>
    <xf numFmtId="0" fontId="2" fillId="0" borderId="0" xfId="2" applyFont="1" applyAlignment="1">
      <alignment vertical="center" shrinkToFit="1"/>
    </xf>
    <xf numFmtId="0" fontId="2" fillId="0" borderId="5" xfId="0" applyFont="1" applyBorder="1">
      <alignment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2" fillId="0" borderId="2" xfId="2" applyFont="1" applyBorder="1" applyAlignment="1">
      <alignment horizontal="center" vertical="center" shrinkToFit="1"/>
    </xf>
    <xf numFmtId="0" fontId="2" fillId="0" borderId="5" xfId="2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</cellXfs>
  <cellStyles count="3">
    <cellStyle name="ハイパーリンク" xfId="1" builtinId="8"/>
    <cellStyle name="標準" xfId="0" builtinId="0"/>
    <cellStyle name="標準 2 2" xfId="2" xr:uid="{B246BA10-7056-4D5B-8A2A-A91BA9E15FA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Electrophoretic_image\2025%2010%2028%2010H%2019M%20B4%20%20r28-230500P.JPEG" TargetMode="External"/><Relationship Id="rId21" Type="http://schemas.openxmlformats.org/officeDocument/2006/relationships/hyperlink" Target="Electrophoretic_image\2025%2010%2028%2010H%2019M%20E3%20%20r23-210413-2M.JPEG" TargetMode="External"/><Relationship Id="rId42" Type="http://schemas.openxmlformats.org/officeDocument/2006/relationships/hyperlink" Target="Electrophoretic_image\2025%2010%2028%2010H%2019M%20B6%20%20r44-231018-9M.JPEG" TargetMode="External"/><Relationship Id="rId47" Type="http://schemas.openxmlformats.org/officeDocument/2006/relationships/hyperlink" Target="Electrophoretic_image\2025%2010%2028%2010H%2019M%20G6%20%20r49-231018-14M.JPEG" TargetMode="External"/><Relationship Id="rId63" Type="http://schemas.openxmlformats.org/officeDocument/2006/relationships/hyperlink" Target="Electrophoretic_image\2025%2010%2028%2010H%2019M%20G8%20%20r65-241017-7M.JPEG" TargetMode="External"/><Relationship Id="rId68" Type="http://schemas.openxmlformats.org/officeDocument/2006/relationships/hyperlink" Target="Electrophoretic_image\2025%2010%2028%2010H%2019M%20D9%20%20r70-241017-12M.JPEG" TargetMode="External"/><Relationship Id="rId84" Type="http://schemas.openxmlformats.org/officeDocument/2006/relationships/hyperlink" Target="Electrophoretic_image\2025%2010%2028%2010H%2019M%20D11%20%20r62A-241017-4M.JPEG" TargetMode="External"/><Relationship Id="rId89" Type="http://schemas.openxmlformats.org/officeDocument/2006/relationships/hyperlink" Target="Electrophoretic_image\2025%2010%2028%2010H%2019M%20A12%20%20230505B.JPEG" TargetMode="External"/><Relationship Id="rId16" Type="http://schemas.openxmlformats.org/officeDocument/2006/relationships/hyperlink" Target="Electrophoretic_image\2025%2010%2028%2010H%2019M%20H2%20%20r17-230615-3S.JPEG" TargetMode="External"/><Relationship Id="rId11" Type="http://schemas.openxmlformats.org/officeDocument/2006/relationships/hyperlink" Target="Electrophoretic_image\2025%2010%2028%2010H%2019M%20C2%20%20r12-230520S.JPEG" TargetMode="External"/><Relationship Id="rId32" Type="http://schemas.openxmlformats.org/officeDocument/2006/relationships/hyperlink" Target="Electrophoretic_image\2025%2010%2028%2010H%2019M%20H4%20%20r34-221000M.JPEG" TargetMode="External"/><Relationship Id="rId37" Type="http://schemas.openxmlformats.org/officeDocument/2006/relationships/hyperlink" Target="Electrophoretic_image\2025%2010%2028%2010H%2019M%20E5%20%20r39-231018-4M.JPEG" TargetMode="External"/><Relationship Id="rId53" Type="http://schemas.openxmlformats.org/officeDocument/2006/relationships/hyperlink" Target="Electrophoretic_image\2025%2010%2028%2010H%2019M%20E7%20%20r55-231018-20M.JPEG" TargetMode="External"/><Relationship Id="rId58" Type="http://schemas.openxmlformats.org/officeDocument/2006/relationships/hyperlink" Target="Electrophoretic_image\2025%2010%2028%2010H%2019M%20B8%20%20r60-241017-2M.JPEG" TargetMode="External"/><Relationship Id="rId74" Type="http://schemas.openxmlformats.org/officeDocument/2006/relationships/hyperlink" Target="Electrophoretic_image\2025%2010%2028%2010H%2019M%20B10%20%20r76-241017-18M.JPEG" TargetMode="External"/><Relationship Id="rId79" Type="http://schemas.openxmlformats.org/officeDocument/2006/relationships/hyperlink" Target="Electrophoretic_image\2025%2010%2028%2010H%2019M%20G10%20%20r5B-230615-2M.JPEG" TargetMode="External"/><Relationship Id="rId5" Type="http://schemas.openxmlformats.org/officeDocument/2006/relationships/hyperlink" Target="Electrophoretic_image\2025%2010%2028%2010H%2019M%20E1%20%20r6-230617P.JPEG" TargetMode="External"/><Relationship Id="rId90" Type="http://schemas.openxmlformats.org/officeDocument/2006/relationships/hyperlink" Target="Electrophoretic_image\2025%2010%2028%2010H%2019M%20B12%20%20230223X-1.JPEG" TargetMode="External"/><Relationship Id="rId95" Type="http://schemas.openxmlformats.org/officeDocument/2006/relationships/hyperlink" Target="Electrophoretic_image\2025%2010%2028%2010H%2019M%20G12%20%20240705-1t.JPEG" TargetMode="External"/><Relationship Id="rId22" Type="http://schemas.openxmlformats.org/officeDocument/2006/relationships/hyperlink" Target="Electrophoretic_image\2025%2010%2028%2010H%2019M%20F3%20%20r24-210413-3M.JPEG" TargetMode="External"/><Relationship Id="rId27" Type="http://schemas.openxmlformats.org/officeDocument/2006/relationships/hyperlink" Target="Electrophoretic_image\2025%2010%2028%2010H%2019M%20C4%20%20r29-230510M.JPEG" TargetMode="External"/><Relationship Id="rId43" Type="http://schemas.openxmlformats.org/officeDocument/2006/relationships/hyperlink" Target="Electrophoretic_image\2025%2010%2028%2010H%2019M%20C6%20%20r45-231018-10M.JPEG" TargetMode="External"/><Relationship Id="rId48" Type="http://schemas.openxmlformats.org/officeDocument/2006/relationships/hyperlink" Target="Electrophoretic_image\2025%2010%2028%2010H%2019M%20H6%20%20r50-231018-15M.JPEG" TargetMode="External"/><Relationship Id="rId64" Type="http://schemas.openxmlformats.org/officeDocument/2006/relationships/hyperlink" Target="Electrophoretic_image\2025%2010%2028%2010H%2019M%20H8%20%20r66-241017-8M.JPEG" TargetMode="External"/><Relationship Id="rId69" Type="http://schemas.openxmlformats.org/officeDocument/2006/relationships/hyperlink" Target="Electrophoretic_image\2025%2010%2028%2010H%2019M%20E9%20%20r71-241017-13M.JPEG" TargetMode="External"/><Relationship Id="rId8" Type="http://schemas.openxmlformats.org/officeDocument/2006/relationships/hyperlink" Target="Electrophoretic_image\2025%2010%2028%2010H%2019M%20H1%20%20r9-230501M.JPEG" TargetMode="External"/><Relationship Id="rId51" Type="http://schemas.openxmlformats.org/officeDocument/2006/relationships/hyperlink" Target="Electrophoretic_image\2025%2010%2028%2010H%2019M%20C7%20%20r53-231018-18M.JPEG" TargetMode="External"/><Relationship Id="rId72" Type="http://schemas.openxmlformats.org/officeDocument/2006/relationships/hyperlink" Target="Electrophoretic_image\2025%2010%2028%2010H%2019M%20H9%20%20r74-241017-16M.JPEG" TargetMode="External"/><Relationship Id="rId80" Type="http://schemas.openxmlformats.org/officeDocument/2006/relationships/hyperlink" Target="Electrophoretic_image\2025%2010%2028%2010H%2019M%20H10%20%20r7B-230601M.JPEG" TargetMode="External"/><Relationship Id="rId85" Type="http://schemas.openxmlformats.org/officeDocument/2006/relationships/hyperlink" Target="Electrophoretic_image\2025%2010%2028%2010H%2019M%20E11%20%20r65A-241017-7M.JPEG" TargetMode="External"/><Relationship Id="rId93" Type="http://schemas.openxmlformats.org/officeDocument/2006/relationships/hyperlink" Target="Electrophoretic_image\2025%2010%2028%2010H%2019M%20E12%20%20240902t.JPEG" TargetMode="External"/><Relationship Id="rId3" Type="http://schemas.openxmlformats.org/officeDocument/2006/relationships/hyperlink" Target="Electrophoretic_image\2025%2010%2028%2010H%2019M%20C1%20%20r4-230615-1S.JPEG" TargetMode="External"/><Relationship Id="rId12" Type="http://schemas.openxmlformats.org/officeDocument/2006/relationships/hyperlink" Target="Electrophoretic_image\2025%2010%2028%2010H%2019M%20D2%20%20r13-230606M.JPEG" TargetMode="External"/><Relationship Id="rId17" Type="http://schemas.openxmlformats.org/officeDocument/2006/relationships/hyperlink" Target="Electrophoretic_image\2025%2010%2028%2010H%2019M%20A3%20%20r18-230905S.JPEG" TargetMode="External"/><Relationship Id="rId25" Type="http://schemas.openxmlformats.org/officeDocument/2006/relationships/hyperlink" Target="Electrophoretic_image\2025%2010%2028%2010H%2019M%20A4%20%20r27-221030M.JPEG" TargetMode="External"/><Relationship Id="rId33" Type="http://schemas.openxmlformats.org/officeDocument/2006/relationships/hyperlink" Target="Electrophoretic_image\2025%2010%2028%2010H%2019M%20A5%20%20r35-231007S.JPEG" TargetMode="External"/><Relationship Id="rId38" Type="http://schemas.openxmlformats.org/officeDocument/2006/relationships/hyperlink" Target="Electrophoretic_image\2025%2010%2028%2010H%2019M%20F5%20%20r40-231018-5M.JPEG" TargetMode="External"/><Relationship Id="rId46" Type="http://schemas.openxmlformats.org/officeDocument/2006/relationships/hyperlink" Target="Electrophoretic_image\2025%2010%2028%2010H%2019M%20F6%20%20r48-231018-13M.JPEG" TargetMode="External"/><Relationship Id="rId59" Type="http://schemas.openxmlformats.org/officeDocument/2006/relationships/hyperlink" Target="Electrophoretic_image\2025%2010%2028%2010H%2019M%20C8%20%20r61-241017-3M.JPEG" TargetMode="External"/><Relationship Id="rId67" Type="http://schemas.openxmlformats.org/officeDocument/2006/relationships/hyperlink" Target="Electrophoretic_image\2025%2010%2028%2010H%2019M%20C9%20%20r69-241017-11M.JPEG" TargetMode="External"/><Relationship Id="rId20" Type="http://schemas.openxmlformats.org/officeDocument/2006/relationships/hyperlink" Target="Electrophoretic_image\2025%2010%2028%2010H%2019M%20D3%20%20r22-210413-1M.JPEG" TargetMode="External"/><Relationship Id="rId41" Type="http://schemas.openxmlformats.org/officeDocument/2006/relationships/hyperlink" Target="Electrophoretic_image\2025%2010%2028%2010H%2019M%20A6%20%20r43-231018-8M.JPEG" TargetMode="External"/><Relationship Id="rId54" Type="http://schemas.openxmlformats.org/officeDocument/2006/relationships/hyperlink" Target="Electrophoretic_image\2025%2010%2028%2010H%2019M%20F7%20%20r56-240617M.JPEG" TargetMode="External"/><Relationship Id="rId62" Type="http://schemas.openxmlformats.org/officeDocument/2006/relationships/hyperlink" Target="Electrophoretic_image\2025%2010%2028%2010H%2019M%20F8%20%20r64-241017-6M.JPEG" TargetMode="External"/><Relationship Id="rId70" Type="http://schemas.openxmlformats.org/officeDocument/2006/relationships/hyperlink" Target="Electrophoretic_image\2025%2010%2028%2010H%2019M%20F9%20%20r72-241017-14M.JPEG" TargetMode="External"/><Relationship Id="rId75" Type="http://schemas.openxmlformats.org/officeDocument/2006/relationships/hyperlink" Target="Electrophoretic_image\2025%2010%2028%2010H%2019M%20C10%20%20r77-241017-19M.JPEG" TargetMode="External"/><Relationship Id="rId83" Type="http://schemas.openxmlformats.org/officeDocument/2006/relationships/hyperlink" Target="Electrophoretic_image\2025%2010%2028%2010H%2019M%20C11%20%20r61A-241017-3M.JPEG" TargetMode="External"/><Relationship Id="rId88" Type="http://schemas.openxmlformats.org/officeDocument/2006/relationships/hyperlink" Target="Electrophoretic_image\2025%2010%2028%2010H%2019M%20H11%20%20r78A-241017-20M.JPEG" TargetMode="External"/><Relationship Id="rId91" Type="http://schemas.openxmlformats.org/officeDocument/2006/relationships/hyperlink" Target="Electrophoretic_image\2025%2010%2028%2010H%2019M%20C12%20%20230223X-2.JPEG" TargetMode="External"/><Relationship Id="rId96" Type="http://schemas.openxmlformats.org/officeDocument/2006/relationships/hyperlink" Target="Electrophoretic_image\2025%2010%2028%2010H%2019M%20H12%20%20240705-2t.JPEG" TargetMode="External"/><Relationship Id="rId1" Type="http://schemas.openxmlformats.org/officeDocument/2006/relationships/hyperlink" Target="Electrophoretic_image\2025%2010%2028%2010H%2019M%20A1%20%20r1-230531M.JPEG" TargetMode="External"/><Relationship Id="rId6" Type="http://schemas.openxmlformats.org/officeDocument/2006/relationships/hyperlink" Target="Electrophoretic_image\2025%2010%2028%2010H%2019M%20F1%20%20r7-230601M.JPEG" TargetMode="External"/><Relationship Id="rId15" Type="http://schemas.openxmlformats.org/officeDocument/2006/relationships/hyperlink" Target="Electrophoretic_image\2025%2010%2028%2010H%2019M%20G2%20%20r16-230531-2M.JPEG" TargetMode="External"/><Relationship Id="rId23" Type="http://schemas.openxmlformats.org/officeDocument/2006/relationships/hyperlink" Target="Electrophoretic_image\2025%2010%2028%2010H%2019M%20G3%20%20r25-220600M.JPEG" TargetMode="External"/><Relationship Id="rId28" Type="http://schemas.openxmlformats.org/officeDocument/2006/relationships/hyperlink" Target="Electrophoretic_image\2025%2010%2028%2010H%2019M%20D4%20%20r30-230700M.JPEG" TargetMode="External"/><Relationship Id="rId36" Type="http://schemas.openxmlformats.org/officeDocument/2006/relationships/hyperlink" Target="Electrophoretic_image\2025%2010%2028%2010H%2019M%20D5%20%20r38-231018-3M.JPEG" TargetMode="External"/><Relationship Id="rId49" Type="http://schemas.openxmlformats.org/officeDocument/2006/relationships/hyperlink" Target="Electrophoretic_image\2025%2010%2028%2010H%2019M%20A7%20%20r51-231018-16M.JPEG" TargetMode="External"/><Relationship Id="rId57" Type="http://schemas.openxmlformats.org/officeDocument/2006/relationships/hyperlink" Target="Electrophoretic_image\2025%2010%2028%2010H%2019M%20A8%20%20r59-241017-1M.JPEG" TargetMode="External"/><Relationship Id="rId10" Type="http://schemas.openxmlformats.org/officeDocument/2006/relationships/hyperlink" Target="Electrophoretic_image\2025%2010%2028%2010H%2019M%20B2%20%20r11-230605S.JPEG" TargetMode="External"/><Relationship Id="rId31" Type="http://schemas.openxmlformats.org/officeDocument/2006/relationships/hyperlink" Target="Electrophoretic_image\2025%2010%2028%2010H%2019M%20G4%20%20r33-230500-2M.JPEG" TargetMode="External"/><Relationship Id="rId44" Type="http://schemas.openxmlformats.org/officeDocument/2006/relationships/hyperlink" Target="Electrophoretic_image\2025%2010%2028%2010H%2019M%20D6%20%20r46-231018-11M.JPEG" TargetMode="External"/><Relationship Id="rId52" Type="http://schemas.openxmlformats.org/officeDocument/2006/relationships/hyperlink" Target="Electrophoretic_image\2025%2010%2028%2010H%2019M%20D7%20%20r54-231018-19M.JPEG" TargetMode="External"/><Relationship Id="rId60" Type="http://schemas.openxmlformats.org/officeDocument/2006/relationships/hyperlink" Target="Electrophoretic_image\2025%2010%2028%2010H%2019M%20D8%20%20r62-241017-4M.JPEG" TargetMode="External"/><Relationship Id="rId65" Type="http://schemas.openxmlformats.org/officeDocument/2006/relationships/hyperlink" Target="Electrophoretic_image\2025%2010%2028%2010H%2019M%20A9%20%20r67-241017-9M.JPEG" TargetMode="External"/><Relationship Id="rId73" Type="http://schemas.openxmlformats.org/officeDocument/2006/relationships/hyperlink" Target="Electrophoretic_image\2025%2010%2028%2010H%2019M%20A10%20%20r75-241017-17M.JPEG" TargetMode="External"/><Relationship Id="rId78" Type="http://schemas.openxmlformats.org/officeDocument/2006/relationships/hyperlink" Target="Electrophoretic_image\2025%2010%2028%2010H%2019M%20F10%20%20r4B-230615-1S.JPEG" TargetMode="External"/><Relationship Id="rId81" Type="http://schemas.openxmlformats.org/officeDocument/2006/relationships/hyperlink" Target="Electrophoretic_image\2025%2010%2028%2010H%2019M%20A11%20%20r12A-230520S.JPEG" TargetMode="External"/><Relationship Id="rId86" Type="http://schemas.openxmlformats.org/officeDocument/2006/relationships/hyperlink" Target="Electrophoretic_image\2025%2010%2028%2010H%2019M%20F11%20%20r66A-241017-8M.JPEG" TargetMode="External"/><Relationship Id="rId94" Type="http://schemas.openxmlformats.org/officeDocument/2006/relationships/hyperlink" Target="Electrophoretic_image\2025%2010%2028%2010H%2019M%20F12%20%20241105t.JPEG" TargetMode="External"/><Relationship Id="rId4" Type="http://schemas.openxmlformats.org/officeDocument/2006/relationships/hyperlink" Target="Electrophoretic_image\2025%2010%2028%2010H%2019M%20D1%20%20r5-230615-2M.JPEG" TargetMode="External"/><Relationship Id="rId9" Type="http://schemas.openxmlformats.org/officeDocument/2006/relationships/hyperlink" Target="Electrophoretic_image\2025%2010%2028%2010H%2019M%20A2%20%20r10-230521M.JPEG" TargetMode="External"/><Relationship Id="rId13" Type="http://schemas.openxmlformats.org/officeDocument/2006/relationships/hyperlink" Target="Electrophoretic_image\2025%2010%2028%2010H%2019M%20E2%20%20r14-230610S.JPEG" TargetMode="External"/><Relationship Id="rId18" Type="http://schemas.openxmlformats.org/officeDocument/2006/relationships/hyperlink" Target="Electrophoretic_image\2025%2010%2028%2010H%2019M%20B3%20%20r19-230930P.JPEG" TargetMode="External"/><Relationship Id="rId39" Type="http://schemas.openxmlformats.org/officeDocument/2006/relationships/hyperlink" Target="Electrophoretic_image\2025%2010%2028%2010H%2019M%20G5%20%20r41-231018-6M.JPEG" TargetMode="External"/><Relationship Id="rId34" Type="http://schemas.openxmlformats.org/officeDocument/2006/relationships/hyperlink" Target="Electrophoretic_image\2025%2010%2028%2010H%2019M%20B5%20%20r36-231018-1M.JPEG" TargetMode="External"/><Relationship Id="rId50" Type="http://schemas.openxmlformats.org/officeDocument/2006/relationships/hyperlink" Target="Electrophoretic_image\2025%2010%2028%2010H%2019M%20B7%20%20r52-231018-17M.JPEG" TargetMode="External"/><Relationship Id="rId55" Type="http://schemas.openxmlformats.org/officeDocument/2006/relationships/hyperlink" Target="Electrophoretic_image\2025%2010%2028%2010H%2019M%20G7%20%20r57-240722M.JPEG" TargetMode="External"/><Relationship Id="rId76" Type="http://schemas.openxmlformats.org/officeDocument/2006/relationships/hyperlink" Target="Electrophoretic_image\2025%2010%2028%2010H%2019M%20D10%20%20r78-241017-20M.JPEG" TargetMode="External"/><Relationship Id="rId7" Type="http://schemas.openxmlformats.org/officeDocument/2006/relationships/hyperlink" Target="Electrophoretic_image\2025%2010%2028%2010H%2019M%20G1%20%20r8-230501S.JPEG" TargetMode="External"/><Relationship Id="rId71" Type="http://schemas.openxmlformats.org/officeDocument/2006/relationships/hyperlink" Target="Electrophoretic_image\2025%2010%2028%2010H%2019M%20G9%20%20r73-241017-15M.JPEG" TargetMode="External"/><Relationship Id="rId92" Type="http://schemas.openxmlformats.org/officeDocument/2006/relationships/hyperlink" Target="Electrophoretic_image\2025%2010%2028%2010H%2019M%20D12%20%20230223X-3.JPEG" TargetMode="External"/><Relationship Id="rId2" Type="http://schemas.openxmlformats.org/officeDocument/2006/relationships/hyperlink" Target="Electrophoretic_image\2025%2010%2028%2010H%2019M%20B1%20%20r3-230606S.JPEG" TargetMode="External"/><Relationship Id="rId29" Type="http://schemas.openxmlformats.org/officeDocument/2006/relationships/hyperlink" Target="Electrophoretic_image\2025%2010%2028%2010H%2019M%20E4%20%20r31-230606-2M.JPEG" TargetMode="External"/><Relationship Id="rId24" Type="http://schemas.openxmlformats.org/officeDocument/2006/relationships/hyperlink" Target="Electrophoretic_image\2025%2010%2028%2010H%2019M%20H3%20%20r26-221010M.JPEG" TargetMode="External"/><Relationship Id="rId40" Type="http://schemas.openxmlformats.org/officeDocument/2006/relationships/hyperlink" Target="Electrophoretic_image\2025%2010%2028%2010H%2019M%20H5%20%20r42-231018-7M.JPEG" TargetMode="External"/><Relationship Id="rId45" Type="http://schemas.openxmlformats.org/officeDocument/2006/relationships/hyperlink" Target="Electrophoretic_image\2025%2010%2028%2010H%2019M%20E6%20%20r47-231018-12M.JPEG" TargetMode="External"/><Relationship Id="rId66" Type="http://schemas.openxmlformats.org/officeDocument/2006/relationships/hyperlink" Target="Electrophoretic_image\2025%2010%2028%2010H%2019M%20B9%20%20r68-241017-10M.JPEG" TargetMode="External"/><Relationship Id="rId87" Type="http://schemas.openxmlformats.org/officeDocument/2006/relationships/hyperlink" Target="Electrophoretic_image\2025%2010%2028%2010H%2019M%20G11%20%20r72A-241017-14M.JPEG" TargetMode="External"/><Relationship Id="rId61" Type="http://schemas.openxmlformats.org/officeDocument/2006/relationships/hyperlink" Target="Electrophoretic_image\2025%2010%2028%2010H%2019M%20E8%20%20r63-241017-5M.JPEG" TargetMode="External"/><Relationship Id="rId82" Type="http://schemas.openxmlformats.org/officeDocument/2006/relationships/hyperlink" Target="Electrophoretic_image\2025%2010%2028%2010H%2019M%20B11%20%20r14A-230610S.JPEG" TargetMode="External"/><Relationship Id="rId19" Type="http://schemas.openxmlformats.org/officeDocument/2006/relationships/hyperlink" Target="Electrophoretic_image\2025%2010%2028%2010H%2019M%20C3%20%20r21-130000M.JPEG" TargetMode="External"/><Relationship Id="rId14" Type="http://schemas.openxmlformats.org/officeDocument/2006/relationships/hyperlink" Target="Electrophoretic_image\2025%2010%2028%2010H%2019M%20F2%20%20r15-230616M.JPEG" TargetMode="External"/><Relationship Id="rId30" Type="http://schemas.openxmlformats.org/officeDocument/2006/relationships/hyperlink" Target="Electrophoretic_image\2025%2010%2028%2010H%2019M%20F4%20%20r32-230606-3S.JPEG" TargetMode="External"/><Relationship Id="rId35" Type="http://schemas.openxmlformats.org/officeDocument/2006/relationships/hyperlink" Target="Electrophoretic_image\2025%2010%2028%2010H%2019M%20C5%20%20r37-231018-2M.JPEG" TargetMode="External"/><Relationship Id="rId56" Type="http://schemas.openxmlformats.org/officeDocument/2006/relationships/hyperlink" Target="Electrophoretic_image\2025%2010%2028%2010H%2019M%20H7%20%20r58-240918S.JPEG" TargetMode="External"/><Relationship Id="rId77" Type="http://schemas.openxmlformats.org/officeDocument/2006/relationships/hyperlink" Target="Electrophoretic_image\2025%2010%2028%2010H%2019M%20E10%20%20r79-241102M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B234-0C60-4C52-AA56-CA415AB72060}">
  <dimension ref="A1:N113"/>
  <sheetViews>
    <sheetView tabSelected="1" workbookViewId="0">
      <selection activeCell="H106" sqref="H106"/>
    </sheetView>
  </sheetViews>
  <sheetFormatPr defaultRowHeight="18.75" x14ac:dyDescent="0.4"/>
  <cols>
    <col min="1" max="1" width="9.75" style="4" customWidth="1"/>
    <col min="2" max="2" width="22.375" style="3" customWidth="1"/>
    <col min="3" max="3" width="28.625" customWidth="1"/>
    <col min="4" max="4" width="14.625" customWidth="1"/>
    <col min="5" max="6" width="17.625" customWidth="1"/>
    <col min="7" max="7" width="18.625" customWidth="1"/>
    <col min="8" max="10" width="14.625" style="13" customWidth="1"/>
    <col min="11" max="11" width="20.625" style="13" customWidth="1"/>
    <col min="13" max="13" width="20.625" customWidth="1"/>
    <col min="14" max="14" width="94.625" customWidth="1"/>
  </cols>
  <sheetData>
    <row r="1" spans="1:14" x14ac:dyDescent="0.4">
      <c r="A1" s="1" t="s">
        <v>0</v>
      </c>
      <c r="B1" s="2" t="s">
        <v>1</v>
      </c>
      <c r="H1"/>
      <c r="I1"/>
      <c r="J1"/>
      <c r="K1"/>
    </row>
    <row r="2" spans="1:14" x14ac:dyDescent="0.4">
      <c r="A2" s="1" t="s">
        <v>2</v>
      </c>
      <c r="B2" s="2" t="s">
        <v>3</v>
      </c>
      <c r="H2"/>
      <c r="I2" s="17"/>
      <c r="J2"/>
      <c r="K2"/>
    </row>
    <row r="3" spans="1:14" x14ac:dyDescent="0.4">
      <c r="A3" s="1" t="s">
        <v>4</v>
      </c>
      <c r="B3" s="2" t="s">
        <v>5</v>
      </c>
      <c r="H3"/>
      <c r="I3" s="17" t="s">
        <v>124</v>
      </c>
      <c r="J3"/>
      <c r="K3"/>
    </row>
    <row r="4" spans="1:14" x14ac:dyDescent="0.4">
      <c r="B4" s="2"/>
      <c r="I4" s="17" t="s">
        <v>143</v>
      </c>
      <c r="M4" s="19" t="s">
        <v>128</v>
      </c>
      <c r="N4" s="20"/>
    </row>
    <row r="5" spans="1:14" s="7" customFormat="1" ht="17.25" customHeight="1" thickBot="1" x14ac:dyDescent="0.45">
      <c r="A5" s="33" t="s">
        <v>6</v>
      </c>
      <c r="B5" s="34" t="s">
        <v>7</v>
      </c>
      <c r="C5" s="32" t="s">
        <v>104</v>
      </c>
      <c r="D5" s="33" t="s">
        <v>105</v>
      </c>
      <c r="E5" s="43" t="s">
        <v>106</v>
      </c>
      <c r="F5" s="43" t="s">
        <v>107</v>
      </c>
      <c r="G5" s="40" t="s">
        <v>108</v>
      </c>
      <c r="H5" s="36" t="s">
        <v>109</v>
      </c>
      <c r="I5" s="36"/>
      <c r="J5" s="36"/>
      <c r="K5" s="5" t="s">
        <v>110</v>
      </c>
      <c r="M5" s="21" t="s">
        <v>129</v>
      </c>
      <c r="N5" s="22" t="s">
        <v>130</v>
      </c>
    </row>
    <row r="6" spans="1:14" s="7" customFormat="1" ht="17.25" customHeight="1" thickTop="1" x14ac:dyDescent="0.4">
      <c r="A6" s="33"/>
      <c r="B6" s="34"/>
      <c r="C6" s="39" t="s">
        <v>111</v>
      </c>
      <c r="D6" s="33"/>
      <c r="E6" s="43"/>
      <c r="F6" s="43"/>
      <c r="G6" s="41"/>
      <c r="H6" s="36" t="s">
        <v>112</v>
      </c>
      <c r="I6" s="35" t="s">
        <v>144</v>
      </c>
      <c r="J6" s="35" t="s">
        <v>145</v>
      </c>
      <c r="K6" s="36" t="s">
        <v>113</v>
      </c>
      <c r="M6" s="23" t="s">
        <v>131</v>
      </c>
      <c r="N6" s="24" t="s">
        <v>132</v>
      </c>
    </row>
    <row r="7" spans="1:14" s="7" customFormat="1" ht="17.25" x14ac:dyDescent="0.4">
      <c r="A7" s="33"/>
      <c r="B7" s="34"/>
      <c r="C7" s="39"/>
      <c r="D7" s="33"/>
      <c r="E7" s="43"/>
      <c r="F7" s="43"/>
      <c r="G7" s="42"/>
      <c r="H7" s="36"/>
      <c r="I7" s="35"/>
      <c r="J7" s="35"/>
      <c r="K7" s="36"/>
      <c r="M7" s="37" t="s">
        <v>133</v>
      </c>
      <c r="N7" s="25" t="s">
        <v>134</v>
      </c>
    </row>
    <row r="8" spans="1:14" s="7" customFormat="1" x14ac:dyDescent="0.4">
      <c r="A8" s="5">
        <v>1</v>
      </c>
      <c r="B8" s="6" t="s">
        <v>8</v>
      </c>
      <c r="C8" s="10">
        <v>22.62</v>
      </c>
      <c r="D8" s="18" t="s">
        <v>125</v>
      </c>
      <c r="E8" s="5" t="s">
        <v>115</v>
      </c>
      <c r="F8" s="5" t="s">
        <v>114</v>
      </c>
      <c r="G8" s="5" t="s">
        <v>126</v>
      </c>
      <c r="H8" s="14">
        <v>48752</v>
      </c>
      <c r="I8" s="8">
        <v>96.412000000000006</v>
      </c>
      <c r="J8" s="8">
        <v>88.004499999999993</v>
      </c>
      <c r="K8" s="14">
        <v>28638</v>
      </c>
      <c r="M8" s="38"/>
      <c r="N8" s="27" t="s">
        <v>135</v>
      </c>
    </row>
    <row r="9" spans="1:14" s="7" customFormat="1" x14ac:dyDescent="0.4">
      <c r="A9" s="5">
        <v>2</v>
      </c>
      <c r="B9" s="6" t="s">
        <v>9</v>
      </c>
      <c r="C9" s="10">
        <v>18.28</v>
      </c>
      <c r="D9" s="18" t="s">
        <v>125</v>
      </c>
      <c r="E9" s="5" t="s">
        <v>115</v>
      </c>
      <c r="F9" s="5" t="s">
        <v>114</v>
      </c>
      <c r="G9" s="5" t="s">
        <v>126</v>
      </c>
      <c r="H9" s="14">
        <v>47805</v>
      </c>
      <c r="I9" s="8">
        <v>97.108500000000006</v>
      </c>
      <c r="J9" s="8">
        <v>90.036500000000004</v>
      </c>
      <c r="K9" s="14">
        <v>23124</v>
      </c>
      <c r="M9" s="28" t="s">
        <v>136</v>
      </c>
      <c r="N9" s="29" t="s">
        <v>137</v>
      </c>
    </row>
    <row r="10" spans="1:14" s="7" customFormat="1" x14ac:dyDescent="0.4">
      <c r="A10" s="5">
        <v>3</v>
      </c>
      <c r="B10" s="6" t="s">
        <v>10</v>
      </c>
      <c r="C10" s="11" t="s">
        <v>116</v>
      </c>
      <c r="D10" s="18" t="s">
        <v>125</v>
      </c>
      <c r="E10" s="5" t="s">
        <v>117</v>
      </c>
      <c r="F10" s="5" t="s">
        <v>118</v>
      </c>
      <c r="G10" s="5" t="s">
        <v>127</v>
      </c>
      <c r="H10" s="14" t="s">
        <v>114</v>
      </c>
      <c r="I10" s="8" t="s">
        <v>114</v>
      </c>
      <c r="J10" s="8" t="s">
        <v>114</v>
      </c>
      <c r="K10" s="14" t="s">
        <v>114</v>
      </c>
      <c r="M10" s="30"/>
      <c r="N10" s="30"/>
    </row>
    <row r="11" spans="1:14" s="7" customFormat="1" ht="19.5" thickBot="1" x14ac:dyDescent="0.45">
      <c r="A11" s="5">
        <v>4</v>
      </c>
      <c r="B11" s="6" t="s">
        <v>11</v>
      </c>
      <c r="C11" s="9">
        <v>1.19</v>
      </c>
      <c r="D11" s="18" t="s">
        <v>125</v>
      </c>
      <c r="E11" s="5" t="s">
        <v>119</v>
      </c>
      <c r="F11" s="5" t="s">
        <v>120</v>
      </c>
      <c r="G11" s="5" t="s">
        <v>126</v>
      </c>
      <c r="H11" s="14">
        <v>49319</v>
      </c>
      <c r="I11" s="8">
        <v>96.597499999999997</v>
      </c>
      <c r="J11" s="8">
        <v>88.865499999999997</v>
      </c>
      <c r="K11" s="14">
        <v>26981</v>
      </c>
      <c r="M11" s="21" t="s">
        <v>107</v>
      </c>
      <c r="N11" s="22" t="s">
        <v>130</v>
      </c>
    </row>
    <row r="12" spans="1:14" s="7" customFormat="1" ht="19.5" thickTop="1" x14ac:dyDescent="0.4">
      <c r="A12" s="5">
        <v>5</v>
      </c>
      <c r="B12" s="6" t="s">
        <v>12</v>
      </c>
      <c r="C12" s="10">
        <v>18.38</v>
      </c>
      <c r="D12" s="18" t="s">
        <v>125</v>
      </c>
      <c r="E12" s="5" t="s">
        <v>115</v>
      </c>
      <c r="F12" s="5" t="s">
        <v>114</v>
      </c>
      <c r="G12" s="5" t="s">
        <v>126</v>
      </c>
      <c r="H12" s="14">
        <v>49414</v>
      </c>
      <c r="I12" s="8">
        <v>96.736500000000007</v>
      </c>
      <c r="J12" s="8">
        <v>88.94</v>
      </c>
      <c r="K12" s="14">
        <v>19639</v>
      </c>
      <c r="M12" s="26" t="s">
        <v>138</v>
      </c>
      <c r="N12" s="31" t="s">
        <v>139</v>
      </c>
    </row>
    <row r="13" spans="1:14" s="7" customFormat="1" x14ac:dyDescent="0.4">
      <c r="A13" s="5">
        <v>6</v>
      </c>
      <c r="B13" s="6" t="s">
        <v>13</v>
      </c>
      <c r="C13" s="9">
        <v>5.96</v>
      </c>
      <c r="D13" s="18" t="s">
        <v>125</v>
      </c>
      <c r="E13" s="5" t="s">
        <v>119</v>
      </c>
      <c r="F13" s="5" t="s">
        <v>120</v>
      </c>
      <c r="G13" s="5" t="s">
        <v>126</v>
      </c>
      <c r="H13" s="14">
        <v>49038</v>
      </c>
      <c r="I13" s="8">
        <v>96.547499999999999</v>
      </c>
      <c r="J13" s="8">
        <v>88.537999999999997</v>
      </c>
      <c r="K13" s="14">
        <v>31068</v>
      </c>
      <c r="M13" s="26" t="s">
        <v>140</v>
      </c>
      <c r="N13" s="31" t="s">
        <v>141</v>
      </c>
    </row>
    <row r="14" spans="1:14" s="7" customFormat="1" x14ac:dyDescent="0.4">
      <c r="A14" s="5">
        <v>7</v>
      </c>
      <c r="B14" s="6" t="s">
        <v>14</v>
      </c>
      <c r="C14" s="10">
        <v>18.09</v>
      </c>
      <c r="D14" s="18" t="s">
        <v>125</v>
      </c>
      <c r="E14" s="5" t="s">
        <v>115</v>
      </c>
      <c r="F14" s="5" t="s">
        <v>114</v>
      </c>
      <c r="G14" s="5" t="s">
        <v>126</v>
      </c>
      <c r="H14" s="14">
        <v>48734</v>
      </c>
      <c r="I14" s="8">
        <v>95.986000000000004</v>
      </c>
      <c r="J14" s="8">
        <v>86.98</v>
      </c>
      <c r="K14" s="14">
        <v>21907</v>
      </c>
      <c r="M14" s="28" t="s">
        <v>120</v>
      </c>
      <c r="N14" s="29" t="s">
        <v>142</v>
      </c>
    </row>
    <row r="15" spans="1:14" s="7" customFormat="1" x14ac:dyDescent="0.4">
      <c r="A15" s="5">
        <v>8</v>
      </c>
      <c r="B15" s="6" t="s">
        <v>15</v>
      </c>
      <c r="C15" s="10">
        <v>33.630000000000003</v>
      </c>
      <c r="D15" s="18" t="s">
        <v>125</v>
      </c>
      <c r="E15" s="5" t="s">
        <v>115</v>
      </c>
      <c r="F15" s="5" t="s">
        <v>114</v>
      </c>
      <c r="G15" s="5" t="s">
        <v>126</v>
      </c>
      <c r="H15" s="14">
        <v>48074</v>
      </c>
      <c r="I15" s="8">
        <v>96.758499999999998</v>
      </c>
      <c r="J15" s="8">
        <v>89.013000000000005</v>
      </c>
      <c r="K15" s="14">
        <v>38366</v>
      </c>
    </row>
    <row r="16" spans="1:14" s="7" customFormat="1" x14ac:dyDescent="0.4">
      <c r="A16" s="5">
        <v>9</v>
      </c>
      <c r="B16" s="6" t="s">
        <v>16</v>
      </c>
      <c r="C16" s="10">
        <v>32.880000000000003</v>
      </c>
      <c r="D16" s="18" t="s">
        <v>125</v>
      </c>
      <c r="E16" s="5" t="s">
        <v>115</v>
      </c>
      <c r="F16" s="5" t="s">
        <v>114</v>
      </c>
      <c r="G16" s="5" t="s">
        <v>126</v>
      </c>
      <c r="H16" s="14">
        <v>47795</v>
      </c>
      <c r="I16" s="8">
        <v>96.99</v>
      </c>
      <c r="J16" s="8">
        <v>89.564999999999998</v>
      </c>
      <c r="K16" s="14">
        <v>38275</v>
      </c>
    </row>
    <row r="17" spans="1:11" s="7" customFormat="1" x14ac:dyDescent="0.4">
      <c r="A17" s="5">
        <v>10</v>
      </c>
      <c r="B17" s="6" t="s">
        <v>17</v>
      </c>
      <c r="C17" s="9">
        <v>8.73</v>
      </c>
      <c r="D17" s="18" t="s">
        <v>125</v>
      </c>
      <c r="E17" s="5" t="s">
        <v>119</v>
      </c>
      <c r="F17" s="5" t="s">
        <v>120</v>
      </c>
      <c r="G17" s="5" t="s">
        <v>126</v>
      </c>
      <c r="H17" s="14">
        <v>49018</v>
      </c>
      <c r="I17" s="8">
        <v>96.831000000000003</v>
      </c>
      <c r="J17" s="8">
        <v>89.204499999999996</v>
      </c>
      <c r="K17" s="14">
        <v>32047</v>
      </c>
    </row>
    <row r="18" spans="1:11" s="7" customFormat="1" x14ac:dyDescent="0.4">
      <c r="A18" s="5">
        <v>11</v>
      </c>
      <c r="B18" s="6" t="s">
        <v>18</v>
      </c>
      <c r="C18" s="9">
        <v>5.46</v>
      </c>
      <c r="D18" s="18" t="s">
        <v>125</v>
      </c>
      <c r="E18" s="5" t="s">
        <v>119</v>
      </c>
      <c r="F18" s="5" t="s">
        <v>120</v>
      </c>
      <c r="G18" s="5" t="s">
        <v>126</v>
      </c>
      <c r="H18" s="14">
        <v>48880</v>
      </c>
      <c r="I18" s="8">
        <v>96.947000000000003</v>
      </c>
      <c r="J18" s="8">
        <v>89.919499999999999</v>
      </c>
      <c r="K18" s="14">
        <v>29091</v>
      </c>
    </row>
    <row r="19" spans="1:11" s="7" customFormat="1" x14ac:dyDescent="0.4">
      <c r="A19" s="5">
        <v>12</v>
      </c>
      <c r="B19" s="6" t="s">
        <v>19</v>
      </c>
      <c r="C19" s="10">
        <v>29.97</v>
      </c>
      <c r="D19" s="18" t="s">
        <v>125</v>
      </c>
      <c r="E19" s="5" t="s">
        <v>115</v>
      </c>
      <c r="F19" s="5" t="s">
        <v>114</v>
      </c>
      <c r="G19" s="5" t="s">
        <v>126</v>
      </c>
      <c r="H19" s="14">
        <v>48609</v>
      </c>
      <c r="I19" s="8">
        <v>97.093500000000006</v>
      </c>
      <c r="J19" s="8">
        <v>90.126499999999993</v>
      </c>
      <c r="K19" s="14">
        <v>38347</v>
      </c>
    </row>
    <row r="20" spans="1:11" s="7" customFormat="1" x14ac:dyDescent="0.4">
      <c r="A20" s="5">
        <v>13</v>
      </c>
      <c r="B20" s="6" t="s">
        <v>20</v>
      </c>
      <c r="C20" s="9">
        <v>3.81</v>
      </c>
      <c r="D20" s="18" t="s">
        <v>125</v>
      </c>
      <c r="E20" s="5" t="s">
        <v>119</v>
      </c>
      <c r="F20" s="5" t="s">
        <v>120</v>
      </c>
      <c r="G20" s="5" t="s">
        <v>126</v>
      </c>
      <c r="H20" s="14">
        <v>49370</v>
      </c>
      <c r="I20" s="8">
        <v>96.965999999999994</v>
      </c>
      <c r="J20" s="8">
        <v>89.912999999999997</v>
      </c>
      <c r="K20" s="14">
        <v>22408</v>
      </c>
    </row>
    <row r="21" spans="1:11" s="7" customFormat="1" x14ac:dyDescent="0.4">
      <c r="A21" s="5">
        <v>14</v>
      </c>
      <c r="B21" s="6" t="s">
        <v>21</v>
      </c>
      <c r="C21" s="10">
        <v>32.54</v>
      </c>
      <c r="D21" s="18" t="s">
        <v>125</v>
      </c>
      <c r="E21" s="5" t="s">
        <v>115</v>
      </c>
      <c r="F21" s="5" t="s">
        <v>114</v>
      </c>
      <c r="G21" s="5" t="s">
        <v>126</v>
      </c>
      <c r="H21" s="14">
        <v>48036</v>
      </c>
      <c r="I21" s="8">
        <v>96.99</v>
      </c>
      <c r="J21" s="8">
        <v>89.657499999999999</v>
      </c>
      <c r="K21" s="14">
        <v>38665</v>
      </c>
    </row>
    <row r="22" spans="1:11" s="7" customFormat="1" x14ac:dyDescent="0.4">
      <c r="A22" s="5">
        <v>15</v>
      </c>
      <c r="B22" s="6" t="s">
        <v>22</v>
      </c>
      <c r="C22" s="10">
        <v>31.87</v>
      </c>
      <c r="D22" s="18" t="s">
        <v>125</v>
      </c>
      <c r="E22" s="5" t="s">
        <v>115</v>
      </c>
      <c r="F22" s="5" t="s">
        <v>114</v>
      </c>
      <c r="G22" s="5" t="s">
        <v>126</v>
      </c>
      <c r="H22" s="14">
        <v>49524</v>
      </c>
      <c r="I22" s="8">
        <v>96.808499999999995</v>
      </c>
      <c r="J22" s="8">
        <v>89.203500000000005</v>
      </c>
      <c r="K22" s="14">
        <v>39852</v>
      </c>
    </row>
    <row r="23" spans="1:11" s="7" customFormat="1" x14ac:dyDescent="0.4">
      <c r="A23" s="5">
        <v>16</v>
      </c>
      <c r="B23" s="6" t="s">
        <v>23</v>
      </c>
      <c r="C23" s="10">
        <v>32.700000000000003</v>
      </c>
      <c r="D23" s="18" t="s">
        <v>125</v>
      </c>
      <c r="E23" s="5" t="s">
        <v>115</v>
      </c>
      <c r="F23" s="5" t="s">
        <v>114</v>
      </c>
      <c r="G23" s="5" t="s">
        <v>126</v>
      </c>
      <c r="H23" s="14">
        <v>48044</v>
      </c>
      <c r="I23" s="8">
        <v>96.709500000000006</v>
      </c>
      <c r="J23" s="8">
        <v>89.204999999999998</v>
      </c>
      <c r="K23" s="14">
        <v>35512</v>
      </c>
    </row>
    <row r="24" spans="1:11" s="7" customFormat="1" x14ac:dyDescent="0.4">
      <c r="A24" s="5">
        <v>17</v>
      </c>
      <c r="B24" s="6" t="s">
        <v>24</v>
      </c>
      <c r="C24" s="10">
        <v>23.78</v>
      </c>
      <c r="D24" s="18" t="s">
        <v>125</v>
      </c>
      <c r="E24" s="5" t="s">
        <v>115</v>
      </c>
      <c r="F24" s="5" t="s">
        <v>114</v>
      </c>
      <c r="G24" s="5" t="s">
        <v>126</v>
      </c>
      <c r="H24" s="14">
        <v>49609</v>
      </c>
      <c r="I24" s="8">
        <v>96.577500000000001</v>
      </c>
      <c r="J24" s="8">
        <v>88.409499999999994</v>
      </c>
      <c r="K24" s="14">
        <v>38454</v>
      </c>
    </row>
    <row r="25" spans="1:11" s="7" customFormat="1" x14ac:dyDescent="0.4">
      <c r="A25" s="5">
        <v>18</v>
      </c>
      <c r="B25" s="6" t="s">
        <v>25</v>
      </c>
      <c r="C25" s="10">
        <v>27.67</v>
      </c>
      <c r="D25" s="18" t="s">
        <v>125</v>
      </c>
      <c r="E25" s="5" t="s">
        <v>115</v>
      </c>
      <c r="F25" s="5" t="s">
        <v>114</v>
      </c>
      <c r="G25" s="5" t="s">
        <v>126</v>
      </c>
      <c r="H25" s="14">
        <v>47518</v>
      </c>
      <c r="I25" s="8">
        <v>96.968999999999994</v>
      </c>
      <c r="J25" s="8">
        <v>89.635499999999993</v>
      </c>
      <c r="K25" s="14">
        <v>36945</v>
      </c>
    </row>
    <row r="26" spans="1:11" s="7" customFormat="1" x14ac:dyDescent="0.4">
      <c r="A26" s="5">
        <v>19</v>
      </c>
      <c r="B26" s="6" t="s">
        <v>26</v>
      </c>
      <c r="C26" s="10">
        <v>23.66</v>
      </c>
      <c r="D26" s="18" t="s">
        <v>125</v>
      </c>
      <c r="E26" s="5" t="s">
        <v>115</v>
      </c>
      <c r="F26" s="5" t="s">
        <v>114</v>
      </c>
      <c r="G26" s="5" t="s">
        <v>126</v>
      </c>
      <c r="H26" s="14">
        <v>48742</v>
      </c>
      <c r="I26" s="8">
        <v>96.035499999999999</v>
      </c>
      <c r="J26" s="8">
        <v>86.961500000000001</v>
      </c>
      <c r="K26" s="14">
        <v>37029</v>
      </c>
    </row>
    <row r="27" spans="1:11" s="7" customFormat="1" x14ac:dyDescent="0.4">
      <c r="A27" s="5">
        <v>20</v>
      </c>
      <c r="B27" s="6" t="s">
        <v>27</v>
      </c>
      <c r="C27" s="10">
        <v>21.33</v>
      </c>
      <c r="D27" s="18" t="s">
        <v>125</v>
      </c>
      <c r="E27" s="5" t="s">
        <v>115</v>
      </c>
      <c r="F27" s="5" t="s">
        <v>114</v>
      </c>
      <c r="G27" s="5" t="s">
        <v>126</v>
      </c>
      <c r="H27" s="14">
        <v>48977</v>
      </c>
      <c r="I27" s="8">
        <v>96.835999999999999</v>
      </c>
      <c r="J27" s="8">
        <v>89.106499999999997</v>
      </c>
      <c r="K27" s="14">
        <v>39916</v>
      </c>
    </row>
    <row r="28" spans="1:11" s="7" customFormat="1" x14ac:dyDescent="0.4">
      <c r="A28" s="5">
        <v>21</v>
      </c>
      <c r="B28" s="6" t="s">
        <v>28</v>
      </c>
      <c r="C28" s="10">
        <v>24.81</v>
      </c>
      <c r="D28" s="18" t="s">
        <v>125</v>
      </c>
      <c r="E28" s="5" t="s">
        <v>115</v>
      </c>
      <c r="F28" s="5" t="s">
        <v>114</v>
      </c>
      <c r="G28" s="5" t="s">
        <v>126</v>
      </c>
      <c r="H28" s="14">
        <v>49318</v>
      </c>
      <c r="I28" s="8">
        <v>96.9345</v>
      </c>
      <c r="J28" s="8">
        <v>89.51</v>
      </c>
      <c r="K28" s="14">
        <v>39644</v>
      </c>
    </row>
    <row r="29" spans="1:11" s="7" customFormat="1" x14ac:dyDescent="0.4">
      <c r="A29" s="5">
        <v>22</v>
      </c>
      <c r="B29" s="6" t="s">
        <v>29</v>
      </c>
      <c r="C29" s="10">
        <v>26.96</v>
      </c>
      <c r="D29" s="18" t="s">
        <v>125</v>
      </c>
      <c r="E29" s="5" t="s">
        <v>115</v>
      </c>
      <c r="F29" s="5" t="s">
        <v>114</v>
      </c>
      <c r="G29" s="5" t="s">
        <v>126</v>
      </c>
      <c r="H29" s="14">
        <v>49043</v>
      </c>
      <c r="I29" s="8">
        <v>96.605000000000004</v>
      </c>
      <c r="J29" s="8">
        <v>88.615499999999997</v>
      </c>
      <c r="K29" s="14">
        <v>37326</v>
      </c>
    </row>
    <row r="30" spans="1:11" s="7" customFormat="1" x14ac:dyDescent="0.4">
      <c r="A30" s="5">
        <v>23</v>
      </c>
      <c r="B30" s="6" t="s">
        <v>30</v>
      </c>
      <c r="C30" s="10">
        <v>27.95</v>
      </c>
      <c r="D30" s="18" t="s">
        <v>125</v>
      </c>
      <c r="E30" s="5" t="s">
        <v>115</v>
      </c>
      <c r="F30" s="5" t="s">
        <v>114</v>
      </c>
      <c r="G30" s="5" t="s">
        <v>126</v>
      </c>
      <c r="H30" s="14">
        <v>49081</v>
      </c>
      <c r="I30" s="8">
        <v>97.013499999999993</v>
      </c>
      <c r="J30" s="8">
        <v>89.660499999999999</v>
      </c>
      <c r="K30" s="14">
        <v>39314</v>
      </c>
    </row>
    <row r="31" spans="1:11" s="7" customFormat="1" x14ac:dyDescent="0.4">
      <c r="A31" s="5">
        <v>24</v>
      </c>
      <c r="B31" s="6" t="s">
        <v>31</v>
      </c>
      <c r="C31" s="10">
        <v>28.26</v>
      </c>
      <c r="D31" s="18" t="s">
        <v>125</v>
      </c>
      <c r="E31" s="5" t="s">
        <v>115</v>
      </c>
      <c r="F31" s="5" t="s">
        <v>114</v>
      </c>
      <c r="G31" s="5" t="s">
        <v>126</v>
      </c>
      <c r="H31" s="14">
        <v>48577</v>
      </c>
      <c r="I31" s="8">
        <v>96.923500000000004</v>
      </c>
      <c r="J31" s="8">
        <v>89.462500000000006</v>
      </c>
      <c r="K31" s="14">
        <v>37872</v>
      </c>
    </row>
    <row r="32" spans="1:11" s="7" customFormat="1" x14ac:dyDescent="0.4">
      <c r="A32" s="5">
        <v>25</v>
      </c>
      <c r="B32" s="6" t="s">
        <v>32</v>
      </c>
      <c r="C32" s="10">
        <v>25.61</v>
      </c>
      <c r="D32" s="18" t="s">
        <v>125</v>
      </c>
      <c r="E32" s="5" t="s">
        <v>115</v>
      </c>
      <c r="F32" s="5" t="s">
        <v>114</v>
      </c>
      <c r="G32" s="5" t="s">
        <v>126</v>
      </c>
      <c r="H32" s="14">
        <v>48992</v>
      </c>
      <c r="I32" s="8">
        <v>97.001000000000005</v>
      </c>
      <c r="J32" s="8">
        <v>89.478499999999997</v>
      </c>
      <c r="K32" s="14">
        <v>40284</v>
      </c>
    </row>
    <row r="33" spans="1:11" s="7" customFormat="1" x14ac:dyDescent="0.4">
      <c r="A33" s="5">
        <v>26</v>
      </c>
      <c r="B33" s="6" t="s">
        <v>33</v>
      </c>
      <c r="C33" s="10">
        <v>29.64</v>
      </c>
      <c r="D33" s="18" t="s">
        <v>125</v>
      </c>
      <c r="E33" s="5" t="s">
        <v>115</v>
      </c>
      <c r="F33" s="5" t="s">
        <v>114</v>
      </c>
      <c r="G33" s="5" t="s">
        <v>126</v>
      </c>
      <c r="H33" s="14">
        <v>49502</v>
      </c>
      <c r="I33" s="8">
        <v>96.641000000000005</v>
      </c>
      <c r="J33" s="8">
        <v>88.630499999999998</v>
      </c>
      <c r="K33" s="14">
        <v>37980</v>
      </c>
    </row>
    <row r="34" spans="1:11" s="7" customFormat="1" x14ac:dyDescent="0.4">
      <c r="A34" s="5">
        <v>27</v>
      </c>
      <c r="B34" s="6" t="s">
        <v>34</v>
      </c>
      <c r="C34" s="10">
        <v>29.31</v>
      </c>
      <c r="D34" s="18" t="s">
        <v>125</v>
      </c>
      <c r="E34" s="5" t="s">
        <v>115</v>
      </c>
      <c r="F34" s="5" t="s">
        <v>114</v>
      </c>
      <c r="G34" s="5" t="s">
        <v>126</v>
      </c>
      <c r="H34" s="14">
        <v>49344</v>
      </c>
      <c r="I34" s="8">
        <v>96.83</v>
      </c>
      <c r="J34" s="8">
        <v>89.213499999999996</v>
      </c>
      <c r="K34" s="14">
        <v>39881</v>
      </c>
    </row>
    <row r="35" spans="1:11" s="7" customFormat="1" x14ac:dyDescent="0.4">
      <c r="A35" s="5">
        <v>28</v>
      </c>
      <c r="B35" s="6" t="s">
        <v>35</v>
      </c>
      <c r="C35" s="10">
        <v>25.57</v>
      </c>
      <c r="D35" s="18" t="s">
        <v>125</v>
      </c>
      <c r="E35" s="5" t="s">
        <v>115</v>
      </c>
      <c r="F35" s="5" t="s">
        <v>114</v>
      </c>
      <c r="G35" s="5" t="s">
        <v>126</v>
      </c>
      <c r="H35" s="14">
        <v>49575</v>
      </c>
      <c r="I35" s="8">
        <v>96.830500000000001</v>
      </c>
      <c r="J35" s="8">
        <v>89.109499999999997</v>
      </c>
      <c r="K35" s="14">
        <v>39114</v>
      </c>
    </row>
    <row r="36" spans="1:11" s="7" customFormat="1" x14ac:dyDescent="0.4">
      <c r="A36" s="5">
        <v>29</v>
      </c>
      <c r="B36" s="6" t="s">
        <v>36</v>
      </c>
      <c r="C36" s="10">
        <v>32.619999999999997</v>
      </c>
      <c r="D36" s="18" t="s">
        <v>125</v>
      </c>
      <c r="E36" s="5" t="s">
        <v>115</v>
      </c>
      <c r="F36" s="5" t="s">
        <v>114</v>
      </c>
      <c r="G36" s="5" t="s">
        <v>126</v>
      </c>
      <c r="H36" s="14">
        <v>49606</v>
      </c>
      <c r="I36" s="8">
        <v>96.71</v>
      </c>
      <c r="J36" s="8">
        <v>88.826999999999998</v>
      </c>
      <c r="K36" s="14">
        <v>39506</v>
      </c>
    </row>
    <row r="37" spans="1:11" s="7" customFormat="1" x14ac:dyDescent="0.4">
      <c r="A37" s="5">
        <v>30</v>
      </c>
      <c r="B37" s="6" t="s">
        <v>37</v>
      </c>
      <c r="C37" s="10">
        <v>29.39</v>
      </c>
      <c r="D37" s="18" t="s">
        <v>125</v>
      </c>
      <c r="E37" s="5" t="s">
        <v>115</v>
      </c>
      <c r="F37" s="5" t="s">
        <v>114</v>
      </c>
      <c r="G37" s="5" t="s">
        <v>126</v>
      </c>
      <c r="H37" s="14">
        <v>48302</v>
      </c>
      <c r="I37" s="8">
        <v>95.715999999999994</v>
      </c>
      <c r="J37" s="8">
        <v>85.974999999999994</v>
      </c>
      <c r="K37" s="14">
        <v>32150</v>
      </c>
    </row>
    <row r="38" spans="1:11" s="7" customFormat="1" x14ac:dyDescent="0.4">
      <c r="A38" s="5">
        <v>31</v>
      </c>
      <c r="B38" s="6" t="s">
        <v>38</v>
      </c>
      <c r="C38" s="10">
        <v>26.04</v>
      </c>
      <c r="D38" s="18" t="s">
        <v>125</v>
      </c>
      <c r="E38" s="5" t="s">
        <v>115</v>
      </c>
      <c r="F38" s="5" t="s">
        <v>114</v>
      </c>
      <c r="G38" s="5" t="s">
        <v>126</v>
      </c>
      <c r="H38" s="14">
        <v>48253</v>
      </c>
      <c r="I38" s="8">
        <v>97.042000000000002</v>
      </c>
      <c r="J38" s="8">
        <v>89.665499999999994</v>
      </c>
      <c r="K38" s="14">
        <v>37249</v>
      </c>
    </row>
    <row r="39" spans="1:11" s="7" customFormat="1" x14ac:dyDescent="0.4">
      <c r="A39" s="5">
        <v>32</v>
      </c>
      <c r="B39" s="6" t="s">
        <v>39</v>
      </c>
      <c r="C39" s="10">
        <v>24.22</v>
      </c>
      <c r="D39" s="18" t="s">
        <v>125</v>
      </c>
      <c r="E39" s="5" t="s">
        <v>115</v>
      </c>
      <c r="F39" s="5" t="s">
        <v>114</v>
      </c>
      <c r="G39" s="5" t="s">
        <v>126</v>
      </c>
      <c r="H39" s="14">
        <v>49448</v>
      </c>
      <c r="I39" s="8">
        <v>96.745999999999995</v>
      </c>
      <c r="J39" s="8">
        <v>88.947000000000003</v>
      </c>
      <c r="K39" s="14">
        <v>40943</v>
      </c>
    </row>
    <row r="40" spans="1:11" s="7" customFormat="1" x14ac:dyDescent="0.4">
      <c r="A40" s="5">
        <v>33</v>
      </c>
      <c r="B40" s="6" t="s">
        <v>40</v>
      </c>
      <c r="C40" s="10">
        <v>11.47</v>
      </c>
      <c r="D40" s="18" t="s">
        <v>125</v>
      </c>
      <c r="E40" s="5" t="s">
        <v>115</v>
      </c>
      <c r="F40" s="5" t="s">
        <v>114</v>
      </c>
      <c r="G40" s="5" t="s">
        <v>126</v>
      </c>
      <c r="H40" s="14">
        <v>48710</v>
      </c>
      <c r="I40" s="8">
        <v>97.1905</v>
      </c>
      <c r="J40" s="8">
        <v>90.278999999999996</v>
      </c>
      <c r="K40" s="14">
        <v>29989</v>
      </c>
    </row>
    <row r="41" spans="1:11" s="7" customFormat="1" x14ac:dyDescent="0.4">
      <c r="A41" s="5">
        <v>34</v>
      </c>
      <c r="B41" s="6" t="s">
        <v>41</v>
      </c>
      <c r="C41" s="10">
        <v>28.07</v>
      </c>
      <c r="D41" s="18" t="s">
        <v>125</v>
      </c>
      <c r="E41" s="5" t="s">
        <v>115</v>
      </c>
      <c r="F41" s="5" t="s">
        <v>114</v>
      </c>
      <c r="G41" s="5" t="s">
        <v>126</v>
      </c>
      <c r="H41" s="14">
        <v>48534</v>
      </c>
      <c r="I41" s="8">
        <v>96.839500000000001</v>
      </c>
      <c r="J41" s="8">
        <v>89.257999999999996</v>
      </c>
      <c r="K41" s="14">
        <v>38903</v>
      </c>
    </row>
    <row r="42" spans="1:11" s="7" customFormat="1" x14ac:dyDescent="0.4">
      <c r="A42" s="5">
        <v>35</v>
      </c>
      <c r="B42" s="6" t="s">
        <v>42</v>
      </c>
      <c r="C42" s="10">
        <v>31.83</v>
      </c>
      <c r="D42" s="18" t="s">
        <v>125</v>
      </c>
      <c r="E42" s="5" t="s">
        <v>115</v>
      </c>
      <c r="F42" s="5" t="s">
        <v>114</v>
      </c>
      <c r="G42" s="5" t="s">
        <v>126</v>
      </c>
      <c r="H42" s="14">
        <v>49597</v>
      </c>
      <c r="I42" s="8">
        <v>96.861500000000007</v>
      </c>
      <c r="J42" s="8">
        <v>89.376000000000005</v>
      </c>
      <c r="K42" s="14">
        <v>39135</v>
      </c>
    </row>
    <row r="43" spans="1:11" s="7" customFormat="1" x14ac:dyDescent="0.4">
      <c r="A43" s="5">
        <v>36</v>
      </c>
      <c r="B43" s="6" t="s">
        <v>43</v>
      </c>
      <c r="C43" s="10">
        <v>32.369999999999997</v>
      </c>
      <c r="D43" s="18" t="s">
        <v>125</v>
      </c>
      <c r="E43" s="5" t="s">
        <v>115</v>
      </c>
      <c r="F43" s="5" t="s">
        <v>114</v>
      </c>
      <c r="G43" s="5" t="s">
        <v>126</v>
      </c>
      <c r="H43" s="14">
        <v>48036</v>
      </c>
      <c r="I43" s="8">
        <v>96.512500000000003</v>
      </c>
      <c r="J43" s="8">
        <v>88.382000000000005</v>
      </c>
      <c r="K43" s="14">
        <v>36918</v>
      </c>
    </row>
    <row r="44" spans="1:11" s="7" customFormat="1" x14ac:dyDescent="0.4">
      <c r="A44" s="5">
        <v>37</v>
      </c>
      <c r="B44" s="6" t="s">
        <v>44</v>
      </c>
      <c r="C44" s="10">
        <v>31.9</v>
      </c>
      <c r="D44" s="18" t="s">
        <v>125</v>
      </c>
      <c r="E44" s="5" t="s">
        <v>115</v>
      </c>
      <c r="F44" s="5" t="s">
        <v>114</v>
      </c>
      <c r="G44" s="5" t="s">
        <v>126</v>
      </c>
      <c r="H44" s="14">
        <v>49555</v>
      </c>
      <c r="I44" s="8">
        <v>96.747</v>
      </c>
      <c r="J44" s="8">
        <v>89.126999999999995</v>
      </c>
      <c r="K44" s="14">
        <v>36233</v>
      </c>
    </row>
    <row r="45" spans="1:11" s="7" customFormat="1" x14ac:dyDescent="0.4">
      <c r="A45" s="5">
        <v>38</v>
      </c>
      <c r="B45" s="6" t="s">
        <v>45</v>
      </c>
      <c r="C45" s="10">
        <v>32.270000000000003</v>
      </c>
      <c r="D45" s="18" t="s">
        <v>125</v>
      </c>
      <c r="E45" s="5" t="s">
        <v>115</v>
      </c>
      <c r="F45" s="5" t="s">
        <v>114</v>
      </c>
      <c r="G45" s="5" t="s">
        <v>126</v>
      </c>
      <c r="H45" s="14">
        <v>48713</v>
      </c>
      <c r="I45" s="8">
        <v>96.456000000000003</v>
      </c>
      <c r="J45" s="8">
        <v>88.36</v>
      </c>
      <c r="K45" s="14">
        <v>35773</v>
      </c>
    </row>
    <row r="46" spans="1:11" s="7" customFormat="1" x14ac:dyDescent="0.4">
      <c r="A46" s="5">
        <v>39</v>
      </c>
      <c r="B46" s="6" t="s">
        <v>46</v>
      </c>
      <c r="C46" s="10">
        <v>30.39</v>
      </c>
      <c r="D46" s="18" t="s">
        <v>125</v>
      </c>
      <c r="E46" s="5" t="s">
        <v>115</v>
      </c>
      <c r="F46" s="5" t="s">
        <v>114</v>
      </c>
      <c r="G46" s="5" t="s">
        <v>126</v>
      </c>
      <c r="H46" s="14">
        <v>48981</v>
      </c>
      <c r="I46" s="8">
        <v>96.811499999999995</v>
      </c>
      <c r="J46" s="8">
        <v>89.036000000000001</v>
      </c>
      <c r="K46" s="14">
        <v>37481</v>
      </c>
    </row>
    <row r="47" spans="1:11" s="7" customFormat="1" x14ac:dyDescent="0.4">
      <c r="A47" s="5">
        <v>40</v>
      </c>
      <c r="B47" s="6" t="s">
        <v>47</v>
      </c>
      <c r="C47" s="10">
        <v>26.5</v>
      </c>
      <c r="D47" s="18" t="s">
        <v>125</v>
      </c>
      <c r="E47" s="5" t="s">
        <v>115</v>
      </c>
      <c r="F47" s="5" t="s">
        <v>114</v>
      </c>
      <c r="G47" s="5" t="s">
        <v>126</v>
      </c>
      <c r="H47" s="14">
        <v>49403</v>
      </c>
      <c r="I47" s="8">
        <v>96.498000000000005</v>
      </c>
      <c r="J47" s="8">
        <v>88.233999999999995</v>
      </c>
      <c r="K47" s="14">
        <v>37886</v>
      </c>
    </row>
    <row r="48" spans="1:11" s="7" customFormat="1" x14ac:dyDescent="0.4">
      <c r="A48" s="5">
        <v>41</v>
      </c>
      <c r="B48" s="6" t="s">
        <v>48</v>
      </c>
      <c r="C48" s="10">
        <v>23.32</v>
      </c>
      <c r="D48" s="18" t="s">
        <v>125</v>
      </c>
      <c r="E48" s="5" t="s">
        <v>115</v>
      </c>
      <c r="F48" s="5" t="s">
        <v>114</v>
      </c>
      <c r="G48" s="5" t="s">
        <v>126</v>
      </c>
      <c r="H48" s="14">
        <v>48253</v>
      </c>
      <c r="I48" s="8">
        <v>96.616</v>
      </c>
      <c r="J48" s="8">
        <v>88.575999999999993</v>
      </c>
      <c r="K48" s="14">
        <v>38539</v>
      </c>
    </row>
    <row r="49" spans="1:11" s="7" customFormat="1" x14ac:dyDescent="0.4">
      <c r="A49" s="5">
        <v>42</v>
      </c>
      <c r="B49" s="6" t="s">
        <v>49</v>
      </c>
      <c r="C49" s="10">
        <v>27.94</v>
      </c>
      <c r="D49" s="18" t="s">
        <v>125</v>
      </c>
      <c r="E49" s="5" t="s">
        <v>115</v>
      </c>
      <c r="F49" s="5" t="s">
        <v>114</v>
      </c>
      <c r="G49" s="5" t="s">
        <v>126</v>
      </c>
      <c r="H49" s="14">
        <v>49074</v>
      </c>
      <c r="I49" s="8">
        <v>97.158000000000001</v>
      </c>
      <c r="J49" s="8">
        <v>90.126499999999993</v>
      </c>
      <c r="K49" s="14">
        <v>38910</v>
      </c>
    </row>
    <row r="50" spans="1:11" s="7" customFormat="1" x14ac:dyDescent="0.4">
      <c r="A50" s="5">
        <v>43</v>
      </c>
      <c r="B50" s="6" t="s">
        <v>50</v>
      </c>
      <c r="C50" s="10">
        <v>28.4</v>
      </c>
      <c r="D50" s="18" t="s">
        <v>125</v>
      </c>
      <c r="E50" s="5" t="s">
        <v>115</v>
      </c>
      <c r="F50" s="5" t="s">
        <v>114</v>
      </c>
      <c r="G50" s="5" t="s">
        <v>126</v>
      </c>
      <c r="H50" s="14">
        <v>48317</v>
      </c>
      <c r="I50" s="8">
        <v>96.807500000000005</v>
      </c>
      <c r="J50" s="8">
        <v>89.025499999999994</v>
      </c>
      <c r="K50" s="14">
        <v>38812</v>
      </c>
    </row>
    <row r="51" spans="1:11" s="7" customFormat="1" x14ac:dyDescent="0.4">
      <c r="A51" s="5">
        <v>44</v>
      </c>
      <c r="B51" s="6" t="s">
        <v>51</v>
      </c>
      <c r="C51" s="10">
        <v>25.51</v>
      </c>
      <c r="D51" s="18" t="s">
        <v>125</v>
      </c>
      <c r="E51" s="5" t="s">
        <v>115</v>
      </c>
      <c r="F51" s="5" t="s">
        <v>114</v>
      </c>
      <c r="G51" s="5" t="s">
        <v>126</v>
      </c>
      <c r="H51" s="14">
        <v>49607</v>
      </c>
      <c r="I51" s="8">
        <v>96.697500000000005</v>
      </c>
      <c r="J51" s="8">
        <v>88.789500000000004</v>
      </c>
      <c r="K51" s="14">
        <v>38969</v>
      </c>
    </row>
    <row r="52" spans="1:11" s="7" customFormat="1" x14ac:dyDescent="0.4">
      <c r="A52" s="5">
        <v>45</v>
      </c>
      <c r="B52" s="6" t="s">
        <v>52</v>
      </c>
      <c r="C52" s="10">
        <v>34.159999999999997</v>
      </c>
      <c r="D52" s="18" t="s">
        <v>125</v>
      </c>
      <c r="E52" s="5" t="s">
        <v>115</v>
      </c>
      <c r="F52" s="5" t="s">
        <v>114</v>
      </c>
      <c r="G52" s="5" t="s">
        <v>126</v>
      </c>
      <c r="H52" s="14">
        <v>48113</v>
      </c>
      <c r="I52" s="8">
        <v>96.612499999999997</v>
      </c>
      <c r="J52" s="8">
        <v>88.57</v>
      </c>
      <c r="K52" s="14">
        <v>37491</v>
      </c>
    </row>
    <row r="53" spans="1:11" s="7" customFormat="1" x14ac:dyDescent="0.4">
      <c r="A53" s="5">
        <v>46</v>
      </c>
      <c r="B53" s="6" t="s">
        <v>53</v>
      </c>
      <c r="C53" s="10">
        <v>27.43</v>
      </c>
      <c r="D53" s="18" t="s">
        <v>125</v>
      </c>
      <c r="E53" s="5" t="s">
        <v>115</v>
      </c>
      <c r="F53" s="5" t="s">
        <v>114</v>
      </c>
      <c r="G53" s="5" t="s">
        <v>126</v>
      </c>
      <c r="H53" s="14">
        <v>49405</v>
      </c>
      <c r="I53" s="8">
        <v>95.930499999999995</v>
      </c>
      <c r="J53" s="8">
        <v>86.753500000000003</v>
      </c>
      <c r="K53" s="14">
        <v>37237</v>
      </c>
    </row>
    <row r="54" spans="1:11" s="7" customFormat="1" x14ac:dyDescent="0.4">
      <c r="A54" s="5">
        <v>47</v>
      </c>
      <c r="B54" s="6" t="s">
        <v>54</v>
      </c>
      <c r="C54" s="10">
        <v>25.7</v>
      </c>
      <c r="D54" s="18" t="s">
        <v>125</v>
      </c>
      <c r="E54" s="5" t="s">
        <v>115</v>
      </c>
      <c r="F54" s="5" t="s">
        <v>114</v>
      </c>
      <c r="G54" s="5" t="s">
        <v>126</v>
      </c>
      <c r="H54" s="14">
        <v>48715</v>
      </c>
      <c r="I54" s="8">
        <v>96.921000000000006</v>
      </c>
      <c r="J54" s="8">
        <v>89.472499999999997</v>
      </c>
      <c r="K54" s="14">
        <v>37573</v>
      </c>
    </row>
    <row r="55" spans="1:11" s="7" customFormat="1" x14ac:dyDescent="0.4">
      <c r="A55" s="5">
        <v>48</v>
      </c>
      <c r="B55" s="6" t="s">
        <v>55</v>
      </c>
      <c r="C55" s="10">
        <v>26.47</v>
      </c>
      <c r="D55" s="18" t="s">
        <v>125</v>
      </c>
      <c r="E55" s="5" t="s">
        <v>115</v>
      </c>
      <c r="F55" s="5" t="s">
        <v>114</v>
      </c>
      <c r="G55" s="5" t="s">
        <v>126</v>
      </c>
      <c r="H55" s="14">
        <v>48601</v>
      </c>
      <c r="I55" s="8">
        <v>96.712999999999994</v>
      </c>
      <c r="J55" s="8">
        <v>88.843000000000004</v>
      </c>
      <c r="K55" s="14">
        <v>37705</v>
      </c>
    </row>
    <row r="56" spans="1:11" s="7" customFormat="1" x14ac:dyDescent="0.4">
      <c r="A56" s="5">
        <v>49</v>
      </c>
      <c r="B56" s="6" t="s">
        <v>56</v>
      </c>
      <c r="C56" s="10">
        <v>24.22</v>
      </c>
      <c r="D56" s="18" t="s">
        <v>125</v>
      </c>
      <c r="E56" s="5" t="s">
        <v>115</v>
      </c>
      <c r="F56" s="5" t="s">
        <v>114</v>
      </c>
      <c r="G56" s="5" t="s">
        <v>126</v>
      </c>
      <c r="H56" s="14">
        <v>47716</v>
      </c>
      <c r="I56" s="8">
        <v>96.638000000000005</v>
      </c>
      <c r="J56" s="8">
        <v>88.647999999999996</v>
      </c>
      <c r="K56" s="14">
        <v>35089</v>
      </c>
    </row>
    <row r="57" spans="1:11" s="7" customFormat="1" x14ac:dyDescent="0.4">
      <c r="A57" s="5">
        <v>50</v>
      </c>
      <c r="B57" s="6" t="s">
        <v>57</v>
      </c>
      <c r="C57" s="10">
        <v>27.43</v>
      </c>
      <c r="D57" s="18" t="s">
        <v>125</v>
      </c>
      <c r="E57" s="5" t="s">
        <v>115</v>
      </c>
      <c r="F57" s="5" t="s">
        <v>114</v>
      </c>
      <c r="G57" s="5" t="s">
        <v>126</v>
      </c>
      <c r="H57" s="14">
        <v>50041</v>
      </c>
      <c r="I57" s="8">
        <v>96.813500000000005</v>
      </c>
      <c r="J57" s="8">
        <v>89.139499999999998</v>
      </c>
      <c r="K57" s="14">
        <v>39471</v>
      </c>
    </row>
    <row r="58" spans="1:11" s="7" customFormat="1" x14ac:dyDescent="0.4">
      <c r="A58" s="5">
        <v>51</v>
      </c>
      <c r="B58" s="6" t="s">
        <v>58</v>
      </c>
      <c r="C58" s="10">
        <v>20.85</v>
      </c>
      <c r="D58" s="18" t="s">
        <v>125</v>
      </c>
      <c r="E58" s="5" t="s">
        <v>115</v>
      </c>
      <c r="F58" s="5" t="s">
        <v>114</v>
      </c>
      <c r="G58" s="5" t="s">
        <v>126</v>
      </c>
      <c r="H58" s="14">
        <v>49751</v>
      </c>
      <c r="I58" s="8">
        <v>97.287999999999997</v>
      </c>
      <c r="J58" s="8">
        <v>90.537499999999994</v>
      </c>
      <c r="K58" s="14">
        <v>38686</v>
      </c>
    </row>
    <row r="59" spans="1:11" s="7" customFormat="1" x14ac:dyDescent="0.4">
      <c r="A59" s="5">
        <v>52</v>
      </c>
      <c r="B59" s="6" t="s">
        <v>59</v>
      </c>
      <c r="C59" s="10">
        <v>26.49</v>
      </c>
      <c r="D59" s="18" t="s">
        <v>125</v>
      </c>
      <c r="E59" s="5" t="s">
        <v>115</v>
      </c>
      <c r="F59" s="5" t="s">
        <v>114</v>
      </c>
      <c r="G59" s="5" t="s">
        <v>126</v>
      </c>
      <c r="H59" s="14">
        <v>48683</v>
      </c>
      <c r="I59" s="8">
        <v>96.793000000000006</v>
      </c>
      <c r="J59" s="8">
        <v>89.204499999999996</v>
      </c>
      <c r="K59" s="14">
        <v>38812</v>
      </c>
    </row>
    <row r="60" spans="1:11" s="7" customFormat="1" x14ac:dyDescent="0.4">
      <c r="A60" s="5">
        <v>53</v>
      </c>
      <c r="B60" s="6" t="s">
        <v>60</v>
      </c>
      <c r="C60" s="10">
        <v>23.84</v>
      </c>
      <c r="D60" s="18" t="s">
        <v>125</v>
      </c>
      <c r="E60" s="5" t="s">
        <v>115</v>
      </c>
      <c r="F60" s="5" t="s">
        <v>114</v>
      </c>
      <c r="G60" s="5" t="s">
        <v>126</v>
      </c>
      <c r="H60" s="14">
        <v>49076</v>
      </c>
      <c r="I60" s="8">
        <v>97.166499999999999</v>
      </c>
      <c r="J60" s="8">
        <v>90.186999999999998</v>
      </c>
      <c r="K60" s="14">
        <v>40319</v>
      </c>
    </row>
    <row r="61" spans="1:11" s="7" customFormat="1" x14ac:dyDescent="0.4">
      <c r="A61" s="5">
        <v>54</v>
      </c>
      <c r="B61" s="6" t="s">
        <v>61</v>
      </c>
      <c r="C61" s="10">
        <v>31.95</v>
      </c>
      <c r="D61" s="18" t="s">
        <v>125</v>
      </c>
      <c r="E61" s="5" t="s">
        <v>115</v>
      </c>
      <c r="F61" s="5" t="s">
        <v>114</v>
      </c>
      <c r="G61" s="5" t="s">
        <v>126</v>
      </c>
      <c r="H61" s="14">
        <v>48812</v>
      </c>
      <c r="I61" s="8">
        <v>96.716999999999999</v>
      </c>
      <c r="J61" s="8">
        <v>89.340999999999994</v>
      </c>
      <c r="K61" s="14">
        <v>34302</v>
      </c>
    </row>
    <row r="62" spans="1:11" s="7" customFormat="1" x14ac:dyDescent="0.4">
      <c r="A62" s="5">
        <v>55</v>
      </c>
      <c r="B62" s="6" t="s">
        <v>62</v>
      </c>
      <c r="C62" s="10">
        <v>32.68</v>
      </c>
      <c r="D62" s="18" t="s">
        <v>125</v>
      </c>
      <c r="E62" s="5" t="s">
        <v>115</v>
      </c>
      <c r="F62" s="5" t="s">
        <v>114</v>
      </c>
      <c r="G62" s="5" t="s">
        <v>126</v>
      </c>
      <c r="H62" s="14">
        <v>48104</v>
      </c>
      <c r="I62" s="8">
        <v>96.545500000000004</v>
      </c>
      <c r="J62" s="8">
        <v>88.897999999999996</v>
      </c>
      <c r="K62" s="14">
        <v>34052</v>
      </c>
    </row>
    <row r="63" spans="1:11" s="7" customFormat="1" x14ac:dyDescent="0.4">
      <c r="A63" s="5">
        <v>56</v>
      </c>
      <c r="B63" s="6" t="s">
        <v>63</v>
      </c>
      <c r="C63" s="10">
        <v>29.63</v>
      </c>
      <c r="D63" s="18" t="s">
        <v>125</v>
      </c>
      <c r="E63" s="5" t="s">
        <v>115</v>
      </c>
      <c r="F63" s="5" t="s">
        <v>114</v>
      </c>
      <c r="G63" s="5" t="s">
        <v>126</v>
      </c>
      <c r="H63" s="14">
        <v>49510</v>
      </c>
      <c r="I63" s="8">
        <v>96.486999999999995</v>
      </c>
      <c r="J63" s="8">
        <v>88.335499999999996</v>
      </c>
      <c r="K63" s="14">
        <v>35972</v>
      </c>
    </row>
    <row r="64" spans="1:11" s="7" customFormat="1" x14ac:dyDescent="0.4">
      <c r="A64" s="5">
        <v>57</v>
      </c>
      <c r="B64" s="6" t="s">
        <v>64</v>
      </c>
      <c r="C64" s="10">
        <v>30.85</v>
      </c>
      <c r="D64" s="18" t="s">
        <v>125</v>
      </c>
      <c r="E64" s="5" t="s">
        <v>115</v>
      </c>
      <c r="F64" s="5" t="s">
        <v>114</v>
      </c>
      <c r="G64" s="5" t="s">
        <v>126</v>
      </c>
      <c r="H64" s="14">
        <v>48430</v>
      </c>
      <c r="I64" s="8">
        <v>96.689499999999995</v>
      </c>
      <c r="J64" s="8">
        <v>89.347999999999999</v>
      </c>
      <c r="K64" s="14">
        <v>34750</v>
      </c>
    </row>
    <row r="65" spans="1:11" s="7" customFormat="1" x14ac:dyDescent="0.4">
      <c r="A65" s="5">
        <v>58</v>
      </c>
      <c r="B65" s="6" t="s">
        <v>65</v>
      </c>
      <c r="C65" s="10">
        <v>25.12</v>
      </c>
      <c r="D65" s="18" t="s">
        <v>125</v>
      </c>
      <c r="E65" s="5" t="s">
        <v>115</v>
      </c>
      <c r="F65" s="5" t="s">
        <v>114</v>
      </c>
      <c r="G65" s="5" t="s">
        <v>126</v>
      </c>
      <c r="H65" s="14">
        <v>48234</v>
      </c>
      <c r="I65" s="8">
        <v>96.735500000000002</v>
      </c>
      <c r="J65" s="8">
        <v>89.314499999999995</v>
      </c>
      <c r="K65" s="14">
        <v>35022</v>
      </c>
    </row>
    <row r="66" spans="1:11" s="7" customFormat="1" x14ac:dyDescent="0.4">
      <c r="A66" s="5">
        <v>59</v>
      </c>
      <c r="B66" s="6" t="s">
        <v>66</v>
      </c>
      <c r="C66" s="9">
        <v>0.88</v>
      </c>
      <c r="D66" s="18" t="s">
        <v>125</v>
      </c>
      <c r="E66" s="5" t="s">
        <v>119</v>
      </c>
      <c r="F66" s="5" t="s">
        <v>121</v>
      </c>
      <c r="G66" s="5" t="s">
        <v>126</v>
      </c>
      <c r="H66" s="14">
        <v>171</v>
      </c>
      <c r="I66" s="8">
        <v>97.718000000000004</v>
      </c>
      <c r="J66" s="8">
        <v>91.799499999999995</v>
      </c>
      <c r="K66" s="14">
        <v>133</v>
      </c>
    </row>
    <row r="67" spans="1:11" s="7" customFormat="1" x14ac:dyDescent="0.4">
      <c r="A67" s="5">
        <v>60</v>
      </c>
      <c r="B67" s="6" t="s">
        <v>67</v>
      </c>
      <c r="C67" s="9">
        <v>3.26</v>
      </c>
      <c r="D67" s="18" t="s">
        <v>125</v>
      </c>
      <c r="E67" s="5" t="s">
        <v>119</v>
      </c>
      <c r="F67" s="5" t="s">
        <v>120</v>
      </c>
      <c r="G67" s="5" t="s">
        <v>126</v>
      </c>
      <c r="H67" s="14">
        <v>49346</v>
      </c>
      <c r="I67" s="8">
        <v>95.688000000000002</v>
      </c>
      <c r="J67" s="8">
        <v>87.849000000000004</v>
      </c>
      <c r="K67" s="14">
        <v>25428</v>
      </c>
    </row>
    <row r="68" spans="1:11" s="7" customFormat="1" x14ac:dyDescent="0.4">
      <c r="A68" s="5">
        <v>61</v>
      </c>
      <c r="B68" s="6" t="s">
        <v>68</v>
      </c>
      <c r="C68" s="10">
        <v>13.44</v>
      </c>
      <c r="D68" s="18" t="s">
        <v>125</v>
      </c>
      <c r="E68" s="5" t="s">
        <v>115</v>
      </c>
      <c r="F68" s="5" t="s">
        <v>114</v>
      </c>
      <c r="G68" s="5" t="s">
        <v>126</v>
      </c>
      <c r="H68" s="14">
        <v>48911</v>
      </c>
      <c r="I68" s="8">
        <v>96.412000000000006</v>
      </c>
      <c r="J68" s="8">
        <v>88.558499999999995</v>
      </c>
      <c r="K68" s="14">
        <v>28334</v>
      </c>
    </row>
    <row r="69" spans="1:11" s="7" customFormat="1" x14ac:dyDescent="0.4">
      <c r="A69" s="5">
        <v>62</v>
      </c>
      <c r="B69" s="6" t="s">
        <v>69</v>
      </c>
      <c r="C69" s="10">
        <v>19.329999999999998</v>
      </c>
      <c r="D69" s="18" t="s">
        <v>125</v>
      </c>
      <c r="E69" s="5" t="s">
        <v>115</v>
      </c>
      <c r="F69" s="5" t="s">
        <v>114</v>
      </c>
      <c r="G69" s="5" t="s">
        <v>126</v>
      </c>
      <c r="H69" s="14">
        <v>48089</v>
      </c>
      <c r="I69" s="8">
        <v>96.747</v>
      </c>
      <c r="J69" s="8">
        <v>88.977999999999994</v>
      </c>
      <c r="K69" s="14">
        <v>22322</v>
      </c>
    </row>
    <row r="70" spans="1:11" s="7" customFormat="1" x14ac:dyDescent="0.4">
      <c r="A70" s="5">
        <v>63</v>
      </c>
      <c r="B70" s="6" t="s">
        <v>70</v>
      </c>
      <c r="C70" s="9">
        <v>0.62</v>
      </c>
      <c r="D70" s="18" t="s">
        <v>125</v>
      </c>
      <c r="E70" s="5" t="s">
        <v>119</v>
      </c>
      <c r="F70" s="5" t="s">
        <v>121</v>
      </c>
      <c r="G70" s="5" t="s">
        <v>146</v>
      </c>
      <c r="H70" s="14">
        <v>0</v>
      </c>
      <c r="I70" s="14">
        <v>0</v>
      </c>
      <c r="J70" s="14">
        <v>0</v>
      </c>
      <c r="K70" s="14">
        <v>0</v>
      </c>
    </row>
    <row r="71" spans="1:11" s="7" customFormat="1" x14ac:dyDescent="0.4">
      <c r="A71" s="5">
        <v>64</v>
      </c>
      <c r="B71" s="6" t="s">
        <v>71</v>
      </c>
      <c r="C71" s="9">
        <v>1.01</v>
      </c>
      <c r="D71" s="18" t="s">
        <v>125</v>
      </c>
      <c r="E71" s="5" t="s">
        <v>119</v>
      </c>
      <c r="F71" s="5" t="s">
        <v>121</v>
      </c>
      <c r="G71" s="5" t="s">
        <v>126</v>
      </c>
      <c r="H71" s="14">
        <v>9568</v>
      </c>
      <c r="I71" s="8">
        <v>88.668000000000006</v>
      </c>
      <c r="J71" s="8">
        <v>83.611999999999995</v>
      </c>
      <c r="K71" s="14">
        <v>2815</v>
      </c>
    </row>
    <row r="72" spans="1:11" s="7" customFormat="1" x14ac:dyDescent="0.4">
      <c r="A72" s="5">
        <v>65</v>
      </c>
      <c r="B72" s="6" t="s">
        <v>72</v>
      </c>
      <c r="C72" s="10">
        <v>27.42</v>
      </c>
      <c r="D72" s="18" t="s">
        <v>125</v>
      </c>
      <c r="E72" s="5" t="s">
        <v>115</v>
      </c>
      <c r="F72" s="5" t="s">
        <v>114</v>
      </c>
      <c r="G72" s="5" t="s">
        <v>126</v>
      </c>
      <c r="H72" s="14">
        <v>48596</v>
      </c>
      <c r="I72" s="8">
        <v>96.920500000000004</v>
      </c>
      <c r="J72" s="8">
        <v>89.676000000000002</v>
      </c>
      <c r="K72" s="14">
        <v>33418</v>
      </c>
    </row>
    <row r="73" spans="1:11" s="7" customFormat="1" x14ac:dyDescent="0.4">
      <c r="A73" s="5">
        <v>66</v>
      </c>
      <c r="B73" s="6" t="s">
        <v>73</v>
      </c>
      <c r="C73" s="10">
        <v>29.73</v>
      </c>
      <c r="D73" s="18" t="s">
        <v>125</v>
      </c>
      <c r="E73" s="5" t="s">
        <v>115</v>
      </c>
      <c r="F73" s="5" t="s">
        <v>114</v>
      </c>
      <c r="G73" s="5" t="s">
        <v>126</v>
      </c>
      <c r="H73" s="14">
        <v>48868</v>
      </c>
      <c r="I73" s="8">
        <v>96.870500000000007</v>
      </c>
      <c r="J73" s="8">
        <v>89.277000000000001</v>
      </c>
      <c r="K73" s="14">
        <v>38490</v>
      </c>
    </row>
    <row r="74" spans="1:11" s="7" customFormat="1" x14ac:dyDescent="0.4">
      <c r="A74" s="5">
        <v>67</v>
      </c>
      <c r="B74" s="6" t="s">
        <v>74</v>
      </c>
      <c r="C74" s="10">
        <v>34.08</v>
      </c>
      <c r="D74" s="18" t="s">
        <v>125</v>
      </c>
      <c r="E74" s="5" t="s">
        <v>115</v>
      </c>
      <c r="F74" s="5" t="s">
        <v>114</v>
      </c>
      <c r="G74" s="5" t="s">
        <v>126</v>
      </c>
      <c r="H74" s="14">
        <v>48951</v>
      </c>
      <c r="I74" s="8">
        <v>96.463999999999999</v>
      </c>
      <c r="J74" s="8">
        <v>88.346000000000004</v>
      </c>
      <c r="K74" s="14">
        <v>37896</v>
      </c>
    </row>
    <row r="75" spans="1:11" s="7" customFormat="1" x14ac:dyDescent="0.4">
      <c r="A75" s="5">
        <v>68</v>
      </c>
      <c r="B75" s="6" t="s">
        <v>75</v>
      </c>
      <c r="C75" s="10">
        <v>35.29</v>
      </c>
      <c r="D75" s="18" t="s">
        <v>125</v>
      </c>
      <c r="E75" s="5" t="s">
        <v>115</v>
      </c>
      <c r="F75" s="5" t="s">
        <v>114</v>
      </c>
      <c r="G75" s="5" t="s">
        <v>126</v>
      </c>
      <c r="H75" s="14">
        <v>49478</v>
      </c>
      <c r="I75" s="8">
        <v>96.436499999999995</v>
      </c>
      <c r="J75" s="8">
        <v>88.172499999999999</v>
      </c>
      <c r="K75" s="14">
        <v>37684</v>
      </c>
    </row>
    <row r="76" spans="1:11" s="7" customFormat="1" x14ac:dyDescent="0.4">
      <c r="A76" s="5">
        <v>69</v>
      </c>
      <c r="B76" s="6" t="s">
        <v>76</v>
      </c>
      <c r="C76" s="10">
        <v>33.46</v>
      </c>
      <c r="D76" s="18" t="s">
        <v>125</v>
      </c>
      <c r="E76" s="5" t="s">
        <v>115</v>
      </c>
      <c r="F76" s="5" t="s">
        <v>114</v>
      </c>
      <c r="G76" s="5" t="s">
        <v>126</v>
      </c>
      <c r="H76" s="14">
        <v>47624</v>
      </c>
      <c r="I76" s="8">
        <v>96.807500000000005</v>
      </c>
      <c r="J76" s="8">
        <v>89.421999999999997</v>
      </c>
      <c r="K76" s="14">
        <v>35967</v>
      </c>
    </row>
    <row r="77" spans="1:11" s="7" customFormat="1" x14ac:dyDescent="0.4">
      <c r="A77" s="5">
        <v>70</v>
      </c>
      <c r="B77" s="6" t="s">
        <v>77</v>
      </c>
      <c r="C77" s="9">
        <v>1.62</v>
      </c>
      <c r="D77" s="18" t="s">
        <v>125</v>
      </c>
      <c r="E77" s="5" t="s">
        <v>119</v>
      </c>
      <c r="F77" s="5" t="s">
        <v>120</v>
      </c>
      <c r="G77" s="5" t="s">
        <v>126</v>
      </c>
      <c r="H77" s="14">
        <v>49949</v>
      </c>
      <c r="I77" s="8">
        <v>96.355999999999995</v>
      </c>
      <c r="J77" s="8">
        <v>88.198499999999996</v>
      </c>
      <c r="K77" s="14">
        <v>28908</v>
      </c>
    </row>
    <row r="78" spans="1:11" s="7" customFormat="1" x14ac:dyDescent="0.4">
      <c r="A78" s="5">
        <v>71</v>
      </c>
      <c r="B78" s="6" t="s">
        <v>78</v>
      </c>
      <c r="C78" s="9">
        <v>5.52</v>
      </c>
      <c r="D78" s="18" t="s">
        <v>125</v>
      </c>
      <c r="E78" s="5" t="s">
        <v>119</v>
      </c>
      <c r="F78" s="5" t="s">
        <v>121</v>
      </c>
      <c r="G78" s="5" t="s">
        <v>126</v>
      </c>
      <c r="H78" s="14">
        <v>49792</v>
      </c>
      <c r="I78" s="8">
        <v>96.4375</v>
      </c>
      <c r="J78" s="8">
        <v>88.168499999999995</v>
      </c>
      <c r="K78" s="14">
        <v>39154</v>
      </c>
    </row>
    <row r="79" spans="1:11" s="7" customFormat="1" x14ac:dyDescent="0.4">
      <c r="A79" s="5">
        <v>72</v>
      </c>
      <c r="B79" s="6" t="s">
        <v>79</v>
      </c>
      <c r="C79" s="10">
        <v>16.38</v>
      </c>
      <c r="D79" s="18" t="s">
        <v>125</v>
      </c>
      <c r="E79" s="5" t="s">
        <v>115</v>
      </c>
      <c r="F79" s="5" t="s">
        <v>114</v>
      </c>
      <c r="G79" s="5" t="s">
        <v>126</v>
      </c>
      <c r="H79" s="14">
        <v>49532</v>
      </c>
      <c r="I79" s="8">
        <v>96.944500000000005</v>
      </c>
      <c r="J79" s="8">
        <v>89.424499999999995</v>
      </c>
      <c r="K79" s="14">
        <v>40229</v>
      </c>
    </row>
    <row r="80" spans="1:11" s="7" customFormat="1" x14ac:dyDescent="0.4">
      <c r="A80" s="5">
        <v>73</v>
      </c>
      <c r="B80" s="6" t="s">
        <v>80</v>
      </c>
      <c r="C80" s="9">
        <v>6.38</v>
      </c>
      <c r="D80" s="18" t="s">
        <v>125</v>
      </c>
      <c r="E80" s="5" t="s">
        <v>119</v>
      </c>
      <c r="F80" s="5" t="s">
        <v>120</v>
      </c>
      <c r="G80" s="5" t="s">
        <v>126</v>
      </c>
      <c r="H80" s="14">
        <v>49171</v>
      </c>
      <c r="I80" s="8">
        <v>96.281499999999994</v>
      </c>
      <c r="J80" s="8">
        <v>87.710999999999999</v>
      </c>
      <c r="K80" s="14">
        <v>32887</v>
      </c>
    </row>
    <row r="81" spans="1:11" s="7" customFormat="1" x14ac:dyDescent="0.4">
      <c r="A81" s="5">
        <v>74</v>
      </c>
      <c r="B81" s="6" t="s">
        <v>81</v>
      </c>
      <c r="C81" s="11" t="s">
        <v>116</v>
      </c>
      <c r="D81" s="18" t="s">
        <v>125</v>
      </c>
      <c r="E81" s="5" t="s">
        <v>117</v>
      </c>
      <c r="F81" s="5" t="s">
        <v>118</v>
      </c>
      <c r="G81" s="5" t="s">
        <v>127</v>
      </c>
      <c r="H81" s="14" t="s">
        <v>114</v>
      </c>
      <c r="I81" s="8" t="s">
        <v>114</v>
      </c>
      <c r="J81" s="8" t="s">
        <v>114</v>
      </c>
      <c r="K81" s="14" t="s">
        <v>114</v>
      </c>
    </row>
    <row r="82" spans="1:11" s="7" customFormat="1" x14ac:dyDescent="0.4">
      <c r="A82" s="5">
        <v>75</v>
      </c>
      <c r="B82" s="6" t="s">
        <v>82</v>
      </c>
      <c r="C82" s="10">
        <v>14.8</v>
      </c>
      <c r="D82" s="18" t="s">
        <v>125</v>
      </c>
      <c r="E82" s="5" t="s">
        <v>115</v>
      </c>
      <c r="F82" s="5" t="s">
        <v>114</v>
      </c>
      <c r="G82" s="5" t="s">
        <v>126</v>
      </c>
      <c r="H82" s="14">
        <v>48330</v>
      </c>
      <c r="I82" s="8">
        <v>96.708500000000001</v>
      </c>
      <c r="J82" s="8">
        <v>88.986999999999995</v>
      </c>
      <c r="K82" s="14">
        <v>32575</v>
      </c>
    </row>
    <row r="83" spans="1:11" s="7" customFormat="1" x14ac:dyDescent="0.4">
      <c r="A83" s="5">
        <v>76</v>
      </c>
      <c r="B83" s="6" t="s">
        <v>83</v>
      </c>
      <c r="C83" s="11" t="s">
        <v>116</v>
      </c>
      <c r="D83" s="18" t="s">
        <v>125</v>
      </c>
      <c r="E83" s="5" t="s">
        <v>117</v>
      </c>
      <c r="F83" s="5" t="s">
        <v>118</v>
      </c>
      <c r="G83" s="5" t="s">
        <v>127</v>
      </c>
      <c r="H83" s="14" t="s">
        <v>114</v>
      </c>
      <c r="I83" s="8" t="s">
        <v>114</v>
      </c>
      <c r="J83" s="8" t="s">
        <v>114</v>
      </c>
      <c r="K83" s="14" t="s">
        <v>114</v>
      </c>
    </row>
    <row r="84" spans="1:11" s="7" customFormat="1" x14ac:dyDescent="0.4">
      <c r="A84" s="5">
        <v>77</v>
      </c>
      <c r="B84" s="6" t="s">
        <v>84</v>
      </c>
      <c r="C84" s="10">
        <v>12.38</v>
      </c>
      <c r="D84" s="18" t="s">
        <v>125</v>
      </c>
      <c r="E84" s="5" t="s">
        <v>115</v>
      </c>
      <c r="F84" s="5" t="s">
        <v>114</v>
      </c>
      <c r="G84" s="5" t="s">
        <v>126</v>
      </c>
      <c r="H84" s="14">
        <v>49055</v>
      </c>
      <c r="I84" s="8">
        <v>96.878</v>
      </c>
      <c r="J84" s="8">
        <v>89.407499999999999</v>
      </c>
      <c r="K84" s="14">
        <v>32968</v>
      </c>
    </row>
    <row r="85" spans="1:11" s="7" customFormat="1" x14ac:dyDescent="0.4">
      <c r="A85" s="5">
        <v>78</v>
      </c>
      <c r="B85" s="6" t="s">
        <v>85</v>
      </c>
      <c r="C85" s="9">
        <v>0.13</v>
      </c>
      <c r="D85" s="18" t="s">
        <v>125</v>
      </c>
      <c r="E85" s="5" t="s">
        <v>117</v>
      </c>
      <c r="F85" s="5" t="s">
        <v>118</v>
      </c>
      <c r="G85" s="5" t="s">
        <v>127</v>
      </c>
      <c r="H85" s="14" t="s">
        <v>114</v>
      </c>
      <c r="I85" s="8" t="s">
        <v>114</v>
      </c>
      <c r="J85" s="8" t="s">
        <v>114</v>
      </c>
      <c r="K85" s="14" t="s">
        <v>114</v>
      </c>
    </row>
    <row r="86" spans="1:11" s="7" customFormat="1" x14ac:dyDescent="0.4">
      <c r="A86" s="5">
        <v>79</v>
      </c>
      <c r="B86" s="6" t="s">
        <v>86</v>
      </c>
      <c r="C86" s="11" t="s">
        <v>116</v>
      </c>
      <c r="D86" s="18" t="s">
        <v>125</v>
      </c>
      <c r="E86" s="5" t="s">
        <v>117</v>
      </c>
      <c r="F86" s="5" t="s">
        <v>118</v>
      </c>
      <c r="G86" s="5" t="s">
        <v>127</v>
      </c>
      <c r="H86" s="14" t="s">
        <v>114</v>
      </c>
      <c r="I86" s="8" t="s">
        <v>114</v>
      </c>
      <c r="J86" s="8" t="s">
        <v>114</v>
      </c>
      <c r="K86" s="14" t="s">
        <v>114</v>
      </c>
    </row>
    <row r="87" spans="1:11" s="7" customFormat="1" x14ac:dyDescent="0.4">
      <c r="A87" s="5">
        <v>80</v>
      </c>
      <c r="B87" s="6" t="s">
        <v>87</v>
      </c>
      <c r="C87" s="11" t="s">
        <v>116</v>
      </c>
      <c r="D87" s="18" t="s">
        <v>125</v>
      </c>
      <c r="E87" s="5" t="s">
        <v>117</v>
      </c>
      <c r="F87" s="5" t="s">
        <v>118</v>
      </c>
      <c r="G87" s="5" t="s">
        <v>127</v>
      </c>
      <c r="H87" s="14" t="s">
        <v>114</v>
      </c>
      <c r="I87" s="8" t="s">
        <v>114</v>
      </c>
      <c r="J87" s="8" t="s">
        <v>114</v>
      </c>
      <c r="K87" s="14" t="s">
        <v>114</v>
      </c>
    </row>
    <row r="88" spans="1:11" s="7" customFormat="1" x14ac:dyDescent="0.4">
      <c r="A88" s="5">
        <v>81</v>
      </c>
      <c r="B88" s="6" t="s">
        <v>88</v>
      </c>
      <c r="C88" s="10">
        <v>88.76</v>
      </c>
      <c r="D88" s="18" t="s">
        <v>125</v>
      </c>
      <c r="E88" s="5" t="s">
        <v>119</v>
      </c>
      <c r="F88" s="5" t="s">
        <v>121</v>
      </c>
      <c r="G88" s="5" t="s">
        <v>126</v>
      </c>
      <c r="H88" s="14">
        <v>47829</v>
      </c>
      <c r="I88" s="8">
        <v>94.001999999999995</v>
      </c>
      <c r="J88" s="8">
        <v>87.140500000000003</v>
      </c>
      <c r="K88" s="14">
        <v>26878</v>
      </c>
    </row>
    <row r="89" spans="1:11" s="7" customFormat="1" x14ac:dyDescent="0.4">
      <c r="A89" s="5">
        <v>82</v>
      </c>
      <c r="B89" s="6" t="s">
        <v>89</v>
      </c>
      <c r="C89" s="10">
        <v>88.78</v>
      </c>
      <c r="D89" s="18" t="s">
        <v>125</v>
      </c>
      <c r="E89" s="5" t="s">
        <v>119</v>
      </c>
      <c r="F89" s="5" t="s">
        <v>121</v>
      </c>
      <c r="G89" s="5" t="s">
        <v>126</v>
      </c>
      <c r="H89" s="14">
        <v>47315</v>
      </c>
      <c r="I89" s="8">
        <v>96.031999999999996</v>
      </c>
      <c r="J89" s="8">
        <v>89.09</v>
      </c>
      <c r="K89" s="14">
        <v>29927</v>
      </c>
    </row>
    <row r="90" spans="1:11" s="7" customFormat="1" x14ac:dyDescent="0.4">
      <c r="A90" s="5">
        <v>83</v>
      </c>
      <c r="B90" s="6" t="s">
        <v>90</v>
      </c>
      <c r="C90" s="10">
        <v>18.329999999999998</v>
      </c>
      <c r="D90" s="18" t="s">
        <v>125</v>
      </c>
      <c r="E90" s="5" t="s">
        <v>119</v>
      </c>
      <c r="F90" s="5" t="s">
        <v>121</v>
      </c>
      <c r="G90" s="5" t="s">
        <v>122</v>
      </c>
      <c r="H90" s="14">
        <v>47692</v>
      </c>
      <c r="I90" s="8">
        <v>50.85</v>
      </c>
      <c r="J90" s="8">
        <v>40.857999999999997</v>
      </c>
      <c r="K90" s="14">
        <v>1488</v>
      </c>
    </row>
    <row r="91" spans="1:11" s="7" customFormat="1" x14ac:dyDescent="0.4">
      <c r="A91" s="5">
        <v>84</v>
      </c>
      <c r="B91" s="6" t="s">
        <v>91</v>
      </c>
      <c r="C91" s="10">
        <v>20.63</v>
      </c>
      <c r="D91" s="18" t="s">
        <v>125</v>
      </c>
      <c r="E91" s="5" t="s">
        <v>117</v>
      </c>
      <c r="F91" s="5" t="s">
        <v>123</v>
      </c>
      <c r="G91" s="5" t="s">
        <v>127</v>
      </c>
      <c r="H91" s="14" t="s">
        <v>114</v>
      </c>
      <c r="I91" s="8" t="s">
        <v>114</v>
      </c>
      <c r="J91" s="8" t="s">
        <v>114</v>
      </c>
      <c r="K91" s="14" t="s">
        <v>114</v>
      </c>
    </row>
    <row r="92" spans="1:11" s="7" customFormat="1" x14ac:dyDescent="0.4">
      <c r="A92" s="5">
        <v>85</v>
      </c>
      <c r="B92" s="6" t="s">
        <v>92</v>
      </c>
      <c r="C92" s="10">
        <v>24.07</v>
      </c>
      <c r="D92" s="18" t="s">
        <v>125</v>
      </c>
      <c r="E92" s="5" t="s">
        <v>119</v>
      </c>
      <c r="F92" s="5" t="s">
        <v>121</v>
      </c>
      <c r="G92" s="5" t="s">
        <v>122</v>
      </c>
      <c r="H92" s="14">
        <v>47708</v>
      </c>
      <c r="I92" s="8">
        <v>51.024999999999999</v>
      </c>
      <c r="J92" s="8">
        <v>41.1905</v>
      </c>
      <c r="K92" s="14">
        <v>1920</v>
      </c>
    </row>
    <row r="93" spans="1:11" s="7" customFormat="1" x14ac:dyDescent="0.4">
      <c r="A93" s="5">
        <v>86</v>
      </c>
      <c r="B93" s="6" t="s">
        <v>93</v>
      </c>
      <c r="C93" s="10">
        <v>25.59</v>
      </c>
      <c r="D93" s="18" t="s">
        <v>125</v>
      </c>
      <c r="E93" s="5" t="s">
        <v>117</v>
      </c>
      <c r="F93" s="5" t="s">
        <v>123</v>
      </c>
      <c r="G93" s="5" t="s">
        <v>127</v>
      </c>
      <c r="H93" s="14" t="s">
        <v>114</v>
      </c>
      <c r="I93" s="8" t="s">
        <v>114</v>
      </c>
      <c r="J93" s="8" t="s">
        <v>114</v>
      </c>
      <c r="K93" s="14" t="s">
        <v>114</v>
      </c>
    </row>
    <row r="94" spans="1:11" s="7" customFormat="1" x14ac:dyDescent="0.4">
      <c r="A94" s="5">
        <v>87</v>
      </c>
      <c r="B94" s="6" t="s">
        <v>94</v>
      </c>
      <c r="C94" s="10">
        <v>18.54</v>
      </c>
      <c r="D94" s="18" t="s">
        <v>125</v>
      </c>
      <c r="E94" s="5" t="s">
        <v>117</v>
      </c>
      <c r="F94" s="5" t="s">
        <v>123</v>
      </c>
      <c r="G94" s="5" t="s">
        <v>127</v>
      </c>
      <c r="H94" s="14" t="s">
        <v>114</v>
      </c>
      <c r="I94" s="8" t="s">
        <v>114</v>
      </c>
      <c r="J94" s="8" t="s">
        <v>114</v>
      </c>
      <c r="K94" s="14" t="s">
        <v>114</v>
      </c>
    </row>
    <row r="95" spans="1:11" s="7" customFormat="1" x14ac:dyDescent="0.4">
      <c r="A95" s="5">
        <v>88</v>
      </c>
      <c r="B95" s="6" t="s">
        <v>95</v>
      </c>
      <c r="C95" s="10">
        <v>25.63</v>
      </c>
      <c r="D95" s="18" t="s">
        <v>125</v>
      </c>
      <c r="E95" s="5" t="s">
        <v>119</v>
      </c>
      <c r="F95" s="5" t="s">
        <v>121</v>
      </c>
      <c r="G95" s="5" t="s">
        <v>126</v>
      </c>
      <c r="H95" s="14">
        <v>49265</v>
      </c>
      <c r="I95" s="8">
        <v>97.248500000000007</v>
      </c>
      <c r="J95" s="8">
        <v>90.557000000000002</v>
      </c>
      <c r="K95" s="14">
        <v>1082</v>
      </c>
    </row>
    <row r="96" spans="1:11" s="7" customFormat="1" x14ac:dyDescent="0.4">
      <c r="A96" s="5">
        <v>89</v>
      </c>
      <c r="B96" s="6" t="s">
        <v>96</v>
      </c>
      <c r="C96" s="10">
        <v>16.47</v>
      </c>
      <c r="D96" s="18" t="s">
        <v>125</v>
      </c>
      <c r="E96" s="5" t="s">
        <v>115</v>
      </c>
      <c r="F96" s="5" t="s">
        <v>114</v>
      </c>
      <c r="G96" s="5" t="s">
        <v>126</v>
      </c>
      <c r="H96" s="14">
        <v>47614</v>
      </c>
      <c r="I96" s="8">
        <v>96.858000000000004</v>
      </c>
      <c r="J96" s="8">
        <v>89.219499999999996</v>
      </c>
      <c r="K96" s="14">
        <v>31990</v>
      </c>
    </row>
    <row r="97" spans="1:11" s="7" customFormat="1" x14ac:dyDescent="0.4">
      <c r="A97" s="5">
        <v>90</v>
      </c>
      <c r="B97" s="6" t="s">
        <v>97</v>
      </c>
      <c r="C97" s="10">
        <v>28.85</v>
      </c>
      <c r="D97" s="18" t="s">
        <v>125</v>
      </c>
      <c r="E97" s="5" t="s">
        <v>115</v>
      </c>
      <c r="F97" s="5" t="s">
        <v>114</v>
      </c>
      <c r="G97" s="5" t="s">
        <v>126</v>
      </c>
      <c r="H97" s="14">
        <v>49577</v>
      </c>
      <c r="I97" s="8">
        <v>96.214500000000001</v>
      </c>
      <c r="J97" s="8">
        <v>87.39</v>
      </c>
      <c r="K97" s="14">
        <v>38598</v>
      </c>
    </row>
    <row r="98" spans="1:11" s="7" customFormat="1" x14ac:dyDescent="0.4">
      <c r="A98" s="5">
        <v>91</v>
      </c>
      <c r="B98" s="6" t="s">
        <v>98</v>
      </c>
      <c r="C98" s="10">
        <v>33.79</v>
      </c>
      <c r="D98" s="18" t="s">
        <v>125</v>
      </c>
      <c r="E98" s="5" t="s">
        <v>115</v>
      </c>
      <c r="F98" s="5" t="s">
        <v>114</v>
      </c>
      <c r="G98" s="5" t="s">
        <v>126</v>
      </c>
      <c r="H98" s="14">
        <v>49549</v>
      </c>
      <c r="I98" s="8">
        <v>96.713999999999999</v>
      </c>
      <c r="J98" s="8">
        <v>88.771000000000001</v>
      </c>
      <c r="K98" s="14">
        <v>38432</v>
      </c>
    </row>
    <row r="99" spans="1:11" s="7" customFormat="1" x14ac:dyDescent="0.4">
      <c r="A99" s="5">
        <v>92</v>
      </c>
      <c r="B99" s="6" t="s">
        <v>99</v>
      </c>
      <c r="C99" s="10">
        <v>31.47</v>
      </c>
      <c r="D99" s="18" t="s">
        <v>125</v>
      </c>
      <c r="E99" s="5" t="s">
        <v>115</v>
      </c>
      <c r="F99" s="5" t="s">
        <v>114</v>
      </c>
      <c r="G99" s="5" t="s">
        <v>126</v>
      </c>
      <c r="H99" s="14">
        <v>48631</v>
      </c>
      <c r="I99" s="8">
        <v>96.572500000000005</v>
      </c>
      <c r="J99" s="8">
        <v>88.356999999999999</v>
      </c>
      <c r="K99" s="14">
        <v>37018</v>
      </c>
    </row>
    <row r="100" spans="1:11" s="7" customFormat="1" x14ac:dyDescent="0.4">
      <c r="A100" s="5">
        <v>93</v>
      </c>
      <c r="B100" s="6" t="s">
        <v>100</v>
      </c>
      <c r="C100" s="10">
        <v>14.7</v>
      </c>
      <c r="D100" s="18" t="s">
        <v>125</v>
      </c>
      <c r="E100" s="5" t="s">
        <v>115</v>
      </c>
      <c r="F100" s="5" t="s">
        <v>114</v>
      </c>
      <c r="G100" s="5" t="s">
        <v>146</v>
      </c>
      <c r="H100" s="14">
        <v>0</v>
      </c>
      <c r="I100" s="14">
        <v>0</v>
      </c>
      <c r="J100" s="14">
        <v>0</v>
      </c>
      <c r="K100" s="14">
        <v>0</v>
      </c>
    </row>
    <row r="101" spans="1:11" s="7" customFormat="1" x14ac:dyDescent="0.4">
      <c r="A101" s="5">
        <v>94</v>
      </c>
      <c r="B101" s="6" t="s">
        <v>101</v>
      </c>
      <c r="C101" s="10">
        <v>17.309999999999999</v>
      </c>
      <c r="D101" s="18" t="s">
        <v>125</v>
      </c>
      <c r="E101" s="5" t="s">
        <v>115</v>
      </c>
      <c r="F101" s="5" t="s">
        <v>114</v>
      </c>
      <c r="G101" s="5" t="s">
        <v>146</v>
      </c>
      <c r="H101" s="14">
        <v>0</v>
      </c>
      <c r="I101" s="14">
        <v>0</v>
      </c>
      <c r="J101" s="14">
        <v>0</v>
      </c>
      <c r="K101" s="14">
        <v>0</v>
      </c>
    </row>
    <row r="102" spans="1:11" s="7" customFormat="1" x14ac:dyDescent="0.4">
      <c r="A102" s="5">
        <v>95</v>
      </c>
      <c r="B102" s="6" t="s">
        <v>102</v>
      </c>
      <c r="C102" s="11" t="s">
        <v>116</v>
      </c>
      <c r="D102" s="18" t="s">
        <v>125</v>
      </c>
      <c r="E102" s="5" t="s">
        <v>117</v>
      </c>
      <c r="F102" s="5" t="s">
        <v>118</v>
      </c>
      <c r="G102" s="5" t="s">
        <v>127</v>
      </c>
      <c r="H102" s="14" t="s">
        <v>114</v>
      </c>
      <c r="I102" s="8" t="s">
        <v>114</v>
      </c>
      <c r="J102" s="8" t="s">
        <v>114</v>
      </c>
      <c r="K102" s="14" t="s">
        <v>114</v>
      </c>
    </row>
    <row r="103" spans="1:11" s="7" customFormat="1" x14ac:dyDescent="0.4">
      <c r="A103" s="5">
        <v>96</v>
      </c>
      <c r="B103" s="6" t="s">
        <v>103</v>
      </c>
      <c r="C103" s="10">
        <v>28.51</v>
      </c>
      <c r="D103" s="18" t="s">
        <v>125</v>
      </c>
      <c r="E103" s="5" t="s">
        <v>115</v>
      </c>
      <c r="F103" s="5" t="s">
        <v>114</v>
      </c>
      <c r="G103" s="5" t="s">
        <v>146</v>
      </c>
      <c r="H103" s="14">
        <v>0</v>
      </c>
      <c r="I103" s="14">
        <v>0</v>
      </c>
      <c r="J103" s="14">
        <v>0</v>
      </c>
      <c r="K103" s="14">
        <v>0</v>
      </c>
    </row>
    <row r="104" spans="1:11" s="7" customFormat="1" ht="17.25" x14ac:dyDescent="0.4">
      <c r="A104" s="4"/>
      <c r="B104" s="3"/>
      <c r="C104" s="12"/>
      <c r="D104" s="4"/>
      <c r="E104" s="4"/>
      <c r="F104" s="4"/>
      <c r="G104" s="4"/>
      <c r="H104" s="15"/>
      <c r="I104" s="16"/>
      <c r="J104" s="16"/>
      <c r="K104" s="15"/>
    </row>
    <row r="105" spans="1:11" s="7" customFormat="1" ht="17.25" x14ac:dyDescent="0.4">
      <c r="A105" s="4"/>
      <c r="B105" s="3"/>
      <c r="C105" s="12"/>
      <c r="D105" s="4"/>
      <c r="E105" s="4"/>
      <c r="F105" s="4"/>
      <c r="G105" s="4"/>
      <c r="H105" s="15"/>
      <c r="I105" s="16"/>
      <c r="J105" s="16"/>
      <c r="K105" s="15"/>
    </row>
    <row r="106" spans="1:11" s="7" customFormat="1" ht="17.25" x14ac:dyDescent="0.4">
      <c r="A106" s="4"/>
      <c r="B106" s="3"/>
      <c r="C106" s="12"/>
      <c r="D106" s="4"/>
      <c r="E106" s="4"/>
      <c r="F106" s="4"/>
      <c r="G106" s="4"/>
      <c r="H106" s="15"/>
      <c r="I106" s="16"/>
      <c r="J106" s="16"/>
      <c r="K106" s="15"/>
    </row>
    <row r="107" spans="1:11" s="7" customFormat="1" ht="17.25" x14ac:dyDescent="0.4">
      <c r="A107" s="4"/>
      <c r="B107" s="3"/>
      <c r="C107" s="12"/>
      <c r="D107" s="4"/>
      <c r="E107" s="4"/>
      <c r="F107" s="4"/>
      <c r="G107" s="4"/>
      <c r="H107" s="15"/>
      <c r="I107" s="16"/>
      <c r="J107" s="16"/>
      <c r="K107" s="15"/>
    </row>
    <row r="108" spans="1:11" s="7" customFormat="1" ht="17.25" x14ac:dyDescent="0.4">
      <c r="A108" s="4"/>
      <c r="B108" s="3"/>
      <c r="C108" s="12"/>
      <c r="D108" s="4"/>
      <c r="E108" s="4"/>
      <c r="F108" s="4"/>
      <c r="G108" s="4"/>
      <c r="H108" s="15"/>
      <c r="I108" s="16"/>
      <c r="J108" s="16"/>
      <c r="K108" s="15"/>
    </row>
    <row r="109" spans="1:11" s="7" customFormat="1" ht="17.25" x14ac:dyDescent="0.4">
      <c r="A109" s="4"/>
      <c r="B109" s="3"/>
      <c r="C109" s="12"/>
      <c r="D109" s="4"/>
      <c r="E109" s="4"/>
      <c r="F109" s="4"/>
      <c r="G109" s="4"/>
      <c r="H109" s="15"/>
      <c r="I109" s="16"/>
      <c r="J109" s="16"/>
      <c r="K109" s="15"/>
    </row>
    <row r="110" spans="1:11" s="7" customFormat="1" ht="17.25" x14ac:dyDescent="0.4">
      <c r="A110" s="4"/>
      <c r="B110" s="3"/>
      <c r="C110" s="12"/>
      <c r="D110" s="4"/>
      <c r="E110" s="4"/>
      <c r="F110" s="4"/>
      <c r="G110" s="4"/>
      <c r="H110" s="15"/>
      <c r="I110" s="16"/>
      <c r="J110" s="16"/>
      <c r="K110" s="15"/>
    </row>
    <row r="111" spans="1:11" s="7" customFormat="1" ht="17.25" x14ac:dyDescent="0.4">
      <c r="A111" s="4"/>
      <c r="B111" s="3"/>
      <c r="C111" s="12"/>
      <c r="D111" s="4"/>
      <c r="E111" s="4"/>
      <c r="F111" s="4"/>
      <c r="G111" s="4"/>
      <c r="H111" s="15"/>
      <c r="I111" s="16"/>
      <c r="J111" s="16"/>
      <c r="K111" s="15"/>
    </row>
    <row r="112" spans="1:11" s="7" customFormat="1" ht="17.25" x14ac:dyDescent="0.4">
      <c r="A112" s="4"/>
      <c r="B112" s="3"/>
      <c r="C112" s="12"/>
      <c r="D112" s="4"/>
      <c r="E112" s="4"/>
      <c r="F112" s="4"/>
      <c r="G112" s="4"/>
      <c r="H112" s="15"/>
      <c r="I112" s="16"/>
      <c r="J112" s="16"/>
      <c r="K112" s="15"/>
    </row>
    <row r="113" spans="1:11" s="7" customFormat="1" ht="17.25" x14ac:dyDescent="0.4">
      <c r="A113" s="4"/>
      <c r="B113" s="3"/>
      <c r="C113" s="12"/>
      <c r="D113" s="4"/>
      <c r="E113" s="4"/>
      <c r="F113" s="4"/>
      <c r="G113" s="4"/>
      <c r="H113" s="15"/>
      <c r="I113" s="16"/>
      <c r="J113" s="16"/>
      <c r="K113" s="15"/>
    </row>
  </sheetData>
  <sortState xmlns:xlrd2="http://schemas.microsoft.com/office/spreadsheetml/2017/richdata2" ref="A8:K103">
    <sortCondition ref="A8"/>
  </sortState>
  <mergeCells count="13">
    <mergeCell ref="M7:M8"/>
    <mergeCell ref="C6:C7"/>
    <mergeCell ref="H6:H7"/>
    <mergeCell ref="G5:G7"/>
    <mergeCell ref="H5:J5"/>
    <mergeCell ref="D5:D7"/>
    <mergeCell ref="E5:E7"/>
    <mergeCell ref="F5:F7"/>
    <mergeCell ref="A5:A7"/>
    <mergeCell ref="B5:B7"/>
    <mergeCell ref="I6:I7"/>
    <mergeCell ref="J6:J7"/>
    <mergeCell ref="K6:K7"/>
  </mergeCells>
  <phoneticPr fontId="1"/>
  <conditionalFormatting sqref="I3:I4">
    <cfRule type="containsText" dxfId="0" priority="1" operator="containsText" text="不一致">
      <formula>NOT(ISERROR(SEARCH("不一致",I3)))</formula>
    </cfRule>
  </conditionalFormatting>
  <hyperlinks>
    <hyperlink ref="D8" r:id="rId1" display="Electrophoretic_image\2025 10 28 10H 19M A1  r1-230531M.JPEG" xr:uid="{AE3964F5-DF20-4F42-A373-3FEC023C265F}"/>
    <hyperlink ref="D9" r:id="rId2" display="Electrophoretic_image\2025 10 28 10H 19M B1  r3-230606S.JPEG" xr:uid="{4EA37F48-7780-4E53-A343-37C59FB549DE}"/>
    <hyperlink ref="D10" r:id="rId3" display="Electrophoretic_image\2025 10 28 10H 19M C1  r4-230615-1S.JPEG" xr:uid="{F8CD5BAA-E526-4D8D-881E-FC67D67B2010}"/>
    <hyperlink ref="D11" r:id="rId4" display="Electrophoretic_image\2025 10 28 10H 19M D1  r5-230615-2M.JPEG" xr:uid="{9C71015D-8A44-47F4-8709-191AE6F36A18}"/>
    <hyperlink ref="D12" r:id="rId5" display="Electrophoretic_image\2025 10 28 10H 19M E1  r6-230617P.JPEG" xr:uid="{FF288B34-A33D-4C87-A7F7-468483C9B527}"/>
    <hyperlink ref="D13" r:id="rId6" display="Electrophoretic_image\2025 10 28 10H 19M F1  r7-230601M.JPEG" xr:uid="{D0CE0C3B-D2D8-4206-A8E3-3573C94FD324}"/>
    <hyperlink ref="D14" r:id="rId7" display="Electrophoretic_image\2025 10 28 10H 19M G1  r8-230501S.JPEG" xr:uid="{816CCD90-4282-411B-ACE0-BCAA8CC15F9B}"/>
    <hyperlink ref="D15" r:id="rId8" display="Electrophoretic_image\2025 10 28 10H 19M H1  r9-230501M.JPEG" xr:uid="{48DD9625-0EDB-4EAD-94D8-7AF3AB843293}"/>
    <hyperlink ref="D16" r:id="rId9" display="Electrophoretic_image\2025 10 28 10H 19M A2  r10-230521M.JPEG" xr:uid="{1144E774-3FE2-47A5-9775-37F223141B5E}"/>
    <hyperlink ref="D17" r:id="rId10" display="Electrophoretic_image\2025 10 28 10H 19M B2  r11-230605S.JPEG" xr:uid="{80AC2D66-043E-4BD3-AA58-CA6C90ADBB9C}"/>
    <hyperlink ref="D18" r:id="rId11" display="Electrophoretic_image\2025 10 28 10H 19M C2  r12-230520S.JPEG" xr:uid="{94D8155C-1CD8-490A-B246-6809B6CB0BBB}"/>
    <hyperlink ref="D19" r:id="rId12" display="Electrophoretic_image\2025 10 28 10H 19M D2  r13-230606M.JPEG" xr:uid="{BE090F9A-D962-49F7-9734-9D63909A85F8}"/>
    <hyperlink ref="D20" r:id="rId13" display="Electrophoretic_image\2025 10 28 10H 19M E2  r14-230610S.JPEG" xr:uid="{37CBDCA6-0680-4B9F-91FD-EEDCE999DF42}"/>
    <hyperlink ref="D21" r:id="rId14" display="Electrophoretic_image\2025 10 28 10H 19M F2  r15-230616M.JPEG" xr:uid="{9F5B6793-0168-4E36-B9D8-9D1788ECC29C}"/>
    <hyperlink ref="D22" r:id="rId15" display="Electrophoretic_image\2025 10 28 10H 19M G2  r16-230531-2M.JPEG" xr:uid="{12494C4E-FE71-4D1C-8EDB-80C39B640FAA}"/>
    <hyperlink ref="D23" r:id="rId16" display="Electrophoretic_image\2025 10 28 10H 19M H2  r17-230615-3S.JPEG" xr:uid="{FDAC03CA-DCB8-4B7E-B99B-741B22EC25B8}"/>
    <hyperlink ref="D24" r:id="rId17" display="Electrophoretic_image\2025 10 28 10H 19M A3  r18-230905S.JPEG" xr:uid="{66AED8D7-EB82-4C4A-BFFD-2B0D47E68A74}"/>
    <hyperlink ref="D25" r:id="rId18" display="Electrophoretic_image\2025 10 28 10H 19M B3  r19-230930P.JPEG" xr:uid="{91900124-3C33-4913-AABE-09325928B388}"/>
    <hyperlink ref="D26" r:id="rId19" display="Electrophoretic_image\2025 10 28 10H 19M C3  r21-130000M.JPEG" xr:uid="{79199B9C-5FE6-4566-829D-779F3FBEDC57}"/>
    <hyperlink ref="D27" r:id="rId20" display="Electrophoretic_image\2025 10 28 10H 19M D3  r22-210413-1M.JPEG" xr:uid="{86ADAFAA-EA38-494A-A984-3B0DB87AB466}"/>
    <hyperlink ref="D28" r:id="rId21" display="Electrophoretic_image\2025 10 28 10H 19M E3  r23-210413-2M.JPEG" xr:uid="{D48A248C-6BCD-4B63-8A63-CA8D7BD66DB3}"/>
    <hyperlink ref="D29" r:id="rId22" display="Electrophoretic_image\2025 10 28 10H 19M F3  r24-210413-3M.JPEG" xr:uid="{5B7519F7-A2F9-4E7E-8DA9-5BEF44357DC3}"/>
    <hyperlink ref="D30" r:id="rId23" display="Electrophoretic_image\2025 10 28 10H 19M G3  r25-220600M.JPEG" xr:uid="{98CF0A50-1C17-4EFC-AD23-A2DF96EFD4A6}"/>
    <hyperlink ref="D31" r:id="rId24" display="Electrophoretic_image\2025 10 28 10H 19M H3  r26-221010M.JPEG" xr:uid="{21EC07F5-3B8C-40E7-A2BC-0376DFF7DE2C}"/>
    <hyperlink ref="D32" r:id="rId25" display="Electrophoretic_image\2025 10 28 10H 19M A4  r27-221030M.JPEG" xr:uid="{59143D62-B9E2-4F29-BB5E-FFFE367C7B1E}"/>
    <hyperlink ref="D33" r:id="rId26" display="Electrophoretic_image\2025 10 28 10H 19M B4  r28-230500P.JPEG" xr:uid="{629B9A4A-6992-4186-8EFD-6143AAF2D4F4}"/>
    <hyperlink ref="D34" r:id="rId27" display="Electrophoretic_image\2025 10 28 10H 19M C4  r29-230510M.JPEG" xr:uid="{605E0E5D-700D-4FC7-8598-BEB950B291DD}"/>
    <hyperlink ref="D35" r:id="rId28" display="Electrophoretic_image\2025 10 28 10H 19M D4  r30-230700M.JPEG" xr:uid="{89F76AA4-1D15-400A-B197-BA54CACB7CE5}"/>
    <hyperlink ref="D36" r:id="rId29" display="Electrophoretic_image\2025 10 28 10H 19M E4  r31-230606-2M.JPEG" xr:uid="{97675E55-DD2F-4716-A455-F3A9CFC232D1}"/>
    <hyperlink ref="D37" r:id="rId30" display="Electrophoretic_image\2025 10 28 10H 19M F4  r32-230606-3S.JPEG" xr:uid="{02C4B278-91F5-4EBB-BEFD-4FAF83E7BCB5}"/>
    <hyperlink ref="D38" r:id="rId31" display="Electrophoretic_image\2025 10 28 10H 19M G4  r33-230500-2M.JPEG" xr:uid="{F85022C0-1A96-4D7D-9649-87D029175A23}"/>
    <hyperlink ref="D39" r:id="rId32" display="Electrophoretic_image\2025 10 28 10H 19M H4  r34-221000M.JPEG" xr:uid="{43D5A309-9253-4741-A480-1799902C7400}"/>
    <hyperlink ref="D40" r:id="rId33" display="Electrophoretic_image\2025 10 28 10H 19M A5  r35-231007S.JPEG" xr:uid="{BAED87C0-B133-4FBD-BB44-6A867F3C8B07}"/>
    <hyperlink ref="D41" r:id="rId34" display="Electrophoretic_image\2025 10 28 10H 19M B5  r36-231018-1M.JPEG" xr:uid="{A661C1EA-B4D9-4C91-89C8-DC780C4E3CD3}"/>
    <hyperlink ref="D42" r:id="rId35" display="Electrophoretic_image\2025 10 28 10H 19M C5  r37-231018-2M.JPEG" xr:uid="{ECF9A1F6-78E1-4A5D-A5DB-3FAF9EB0D22C}"/>
    <hyperlink ref="D43" r:id="rId36" display="Electrophoretic_image\2025 10 28 10H 19M D5  r38-231018-3M.JPEG" xr:uid="{F7245998-642B-4112-B10D-CBB4754372FA}"/>
    <hyperlink ref="D44" r:id="rId37" display="Electrophoretic_image\2025 10 28 10H 19M E5  r39-231018-4M.JPEG" xr:uid="{69615BE2-7CCF-4BDA-89FD-E0F89D824C4F}"/>
    <hyperlink ref="D45" r:id="rId38" display="Electrophoretic_image\2025 10 28 10H 19M F5  r40-231018-5M.JPEG" xr:uid="{18A8B4A4-D7A2-419D-B747-4E2A9BDFF8F6}"/>
    <hyperlink ref="D46" r:id="rId39" display="Electrophoretic_image\2025 10 28 10H 19M G5  r41-231018-6M.JPEG" xr:uid="{8CB8BDA6-DDFB-4D0D-8341-50E7A6CA3C31}"/>
    <hyperlink ref="D47" r:id="rId40" display="Electrophoretic_image\2025 10 28 10H 19M H5  r42-231018-7M.JPEG" xr:uid="{C7060E62-E818-447D-91C6-D85857107981}"/>
    <hyperlink ref="D48" r:id="rId41" display="Electrophoretic_image\2025 10 28 10H 19M A6  r43-231018-8M.JPEG" xr:uid="{D6ABE050-9803-473E-A97A-0BDD32EFFF62}"/>
    <hyperlink ref="D49" r:id="rId42" display="Electrophoretic_image\2025 10 28 10H 19M B6  r44-231018-9M.JPEG" xr:uid="{7721F828-0CA7-420E-BCDB-4CE832158812}"/>
    <hyperlink ref="D50" r:id="rId43" display="Electrophoretic_image\2025 10 28 10H 19M C6  r45-231018-10M.JPEG" xr:uid="{B1485981-F2AA-477F-A264-DCBB00CCC74D}"/>
    <hyperlink ref="D51" r:id="rId44" display="Electrophoretic_image\2025 10 28 10H 19M D6  r46-231018-11M.JPEG" xr:uid="{4F5F0850-ADE4-42CB-985B-FBACBB19795B}"/>
    <hyperlink ref="D52" r:id="rId45" display="Electrophoretic_image\2025 10 28 10H 19M E6  r47-231018-12M.JPEG" xr:uid="{A8017CDC-5DA3-4D79-8AFC-E64CEF841BA6}"/>
    <hyperlink ref="D53" r:id="rId46" display="Electrophoretic_image\2025 10 28 10H 19M F6  r48-231018-13M.JPEG" xr:uid="{54C0700A-18C4-4900-8B45-48A7A1AAD0C6}"/>
    <hyperlink ref="D54" r:id="rId47" display="Electrophoretic_image\2025 10 28 10H 19M G6  r49-231018-14M.JPEG" xr:uid="{11CAAACD-EF92-4E25-852F-689725307151}"/>
    <hyperlink ref="D55" r:id="rId48" display="Electrophoretic_image\2025 10 28 10H 19M H6  r50-231018-15M.JPEG" xr:uid="{5F917CF8-0BAF-471E-A34C-62DBC011FED3}"/>
    <hyperlink ref="D56" r:id="rId49" display="Electrophoretic_image\2025 10 28 10H 19M A7  r51-231018-16M.JPEG" xr:uid="{D124E314-75BD-48E6-9725-44BB8B99786A}"/>
    <hyperlink ref="D57" r:id="rId50" display="Electrophoretic_image\2025 10 28 10H 19M B7  r52-231018-17M.JPEG" xr:uid="{4E0F0EAB-03E1-4CAD-B126-81601521E44F}"/>
    <hyperlink ref="D58" r:id="rId51" display="Electrophoretic_image\2025 10 28 10H 19M C7  r53-231018-18M.JPEG" xr:uid="{5D75D37D-3BCC-44F5-9148-49F3E84D98DF}"/>
    <hyperlink ref="D59" r:id="rId52" display="Electrophoretic_image\2025 10 28 10H 19M D7  r54-231018-19M.JPEG" xr:uid="{C430C865-32DA-4F78-8C19-5BA8C168C94F}"/>
    <hyperlink ref="D60" r:id="rId53" display="Electrophoretic_image\2025 10 28 10H 19M E7  r55-231018-20M.JPEG" xr:uid="{6AB097A9-4A12-41A7-80F6-ABC07F51987C}"/>
    <hyperlink ref="D61" r:id="rId54" display="Electrophoretic_image\2025 10 28 10H 19M F7  r56-240617M.JPEG" xr:uid="{DFA27BF9-EC38-4A5A-A321-2D7332E7FBB9}"/>
    <hyperlink ref="D62" r:id="rId55" display="Electrophoretic_image\2025 10 28 10H 19M G7  r57-240722M.JPEG" xr:uid="{C0DCDA78-BDFA-4AE9-91FE-3997B2C4C2EB}"/>
    <hyperlink ref="D63" r:id="rId56" display="Electrophoretic_image\2025 10 28 10H 19M H7  r58-240918S.JPEG" xr:uid="{8DDF316B-5D05-4B16-B561-9849369C840F}"/>
    <hyperlink ref="D64" r:id="rId57" display="Electrophoretic_image\2025 10 28 10H 19M A8  r59-241017-1M.JPEG" xr:uid="{CE8FE025-1A53-48F2-9864-B727E932D875}"/>
    <hyperlink ref="D65" r:id="rId58" display="Electrophoretic_image\2025 10 28 10H 19M B8  r60-241017-2M.JPEG" xr:uid="{B47F1B08-97AF-4347-B2E2-93E14F226D9A}"/>
    <hyperlink ref="D66" r:id="rId59" display="Electrophoretic_image\2025 10 28 10H 19M C8  r61-241017-3M.JPEG" xr:uid="{EEE85769-BB6C-48BD-A7B2-4BC667308A00}"/>
    <hyperlink ref="D67" r:id="rId60" display="Electrophoretic_image\2025 10 28 10H 19M D8  r62-241017-4M.JPEG" xr:uid="{155D46BE-44D6-449D-8C52-5CEFC5893890}"/>
    <hyperlink ref="D68" r:id="rId61" display="Electrophoretic_image\2025 10 28 10H 19M E8  r63-241017-5M.JPEG" xr:uid="{0CD42B2E-4941-4D1B-BAAE-527CDC705FF1}"/>
    <hyperlink ref="D69" r:id="rId62" display="Electrophoretic_image\2025 10 28 10H 19M F8  r64-241017-6M.JPEG" xr:uid="{A8F63269-BDB5-4041-B67F-9E0C249E7F16}"/>
    <hyperlink ref="D70" r:id="rId63" display="Electrophoretic_image\2025 10 28 10H 19M G8  r65-241017-7M.JPEG" xr:uid="{B87E5622-FA45-4297-930E-20ADA08A1BA3}"/>
    <hyperlink ref="D71" r:id="rId64" display="Electrophoretic_image\2025 10 28 10H 19M H8  r66-241017-8M.JPEG" xr:uid="{B33EB56B-E472-4343-9531-891F316C80F8}"/>
    <hyperlink ref="D72" r:id="rId65" display="Electrophoretic_image\2025 10 28 10H 19M A9  r67-241017-9M.JPEG" xr:uid="{EF689B0B-AF73-47CE-814D-6563797FD43F}"/>
    <hyperlink ref="D73" r:id="rId66" display="Electrophoretic_image\2025 10 28 10H 19M B9  r68-241017-10M.JPEG" xr:uid="{8D9E4FA7-522F-433F-A7E7-F22FEE6F93EC}"/>
    <hyperlink ref="D74" r:id="rId67" display="Electrophoretic_image\2025 10 28 10H 19M C9  r69-241017-11M.JPEG" xr:uid="{C53BE0B8-D986-4A66-AF15-162DEFE493C3}"/>
    <hyperlink ref="D75" r:id="rId68" display="Electrophoretic_image\2025 10 28 10H 19M D9  r70-241017-12M.JPEG" xr:uid="{3901172D-7C18-45EA-B6C8-2F1AAEFB3AE8}"/>
    <hyperlink ref="D76" r:id="rId69" display="Electrophoretic_image\2025 10 28 10H 19M E9  r71-241017-13M.JPEG" xr:uid="{8B52BE49-E618-4FA0-ADD4-7698221E1A5D}"/>
    <hyperlink ref="D77" r:id="rId70" display="Electrophoretic_image\2025 10 28 10H 19M F9  r72-241017-14M.JPEG" xr:uid="{DF0781AD-AB34-4936-8A19-03AE527075BC}"/>
    <hyperlink ref="D78" r:id="rId71" display="Electrophoretic_image\2025 10 28 10H 19M G9  r73-241017-15M.JPEG" xr:uid="{F09E5F8C-7C95-4AA1-BCD7-DC4F2D01BA05}"/>
    <hyperlink ref="D79" r:id="rId72" display="Electrophoretic_image\2025 10 28 10H 19M H9  r74-241017-16M.JPEG" xr:uid="{05CC767D-19A7-466A-83EC-5FBA30B71E29}"/>
    <hyperlink ref="D80" r:id="rId73" display="Electrophoretic_image\2025 10 28 10H 19M A10  r75-241017-17M.JPEG" xr:uid="{A34218D1-4FCC-4F23-90ED-06F84C0541D4}"/>
    <hyperlink ref="D81" r:id="rId74" display="Electrophoretic_image\2025 10 28 10H 19M B10  r76-241017-18M.JPEG" xr:uid="{E7E9C332-8761-410B-A037-534EE95086C9}"/>
    <hyperlink ref="D82" r:id="rId75" display="Electrophoretic_image\2025 10 28 10H 19M C10  r77-241017-19M.JPEG" xr:uid="{CC9C125A-27D4-4135-B958-70143F7CC686}"/>
    <hyperlink ref="D83" r:id="rId76" display="Electrophoretic_image\2025 10 28 10H 19M D10  r78-241017-20M.JPEG" xr:uid="{6FCE3571-0446-4280-A515-1924C4FD1428}"/>
    <hyperlink ref="D84" r:id="rId77" display="Electrophoretic_image\2025 10 28 10H 19M E10  r79-241102M.JPEG" xr:uid="{7B35DD2A-F79D-4746-BE5C-2D0F4D5A1A50}"/>
    <hyperlink ref="D85" r:id="rId78" display="Electrophoretic_image\2025 10 28 10H 19M F10  r4B-230615-1S.JPEG" xr:uid="{FA34087A-A44F-4745-9E75-C3FD6AF5712B}"/>
    <hyperlink ref="D86" r:id="rId79" display="Electrophoretic_image\2025 10 28 10H 19M G10  r5B-230615-2M.JPEG" xr:uid="{BD663B3F-56A7-41F6-AEAF-3ECB70CA162E}"/>
    <hyperlink ref="D87" r:id="rId80" display="Electrophoretic_image\2025 10 28 10H 19M H10  r7B-230601M.JPEG" xr:uid="{D419BFC8-1E44-4407-A1F1-4017875B5E65}"/>
    <hyperlink ref="D88" r:id="rId81" display="Electrophoretic_image\2025 10 28 10H 19M A11  r12A-230520S.JPEG" xr:uid="{6CEAAA10-95F6-434E-A359-A5BA047C6C18}"/>
    <hyperlink ref="D89" r:id="rId82" display="Electrophoretic_image\2025 10 28 10H 19M B11  r14A-230610S.JPEG" xr:uid="{497063DE-1A8D-46E2-BEED-50DA405BDCCF}"/>
    <hyperlink ref="D90" r:id="rId83" display="Electrophoretic_image\2025 10 28 10H 19M C11  r61A-241017-3M.JPEG" xr:uid="{1FAD8AC6-C35F-4291-B0F0-663E7E485070}"/>
    <hyperlink ref="D91" r:id="rId84" display="Electrophoretic_image\2025 10 28 10H 19M D11  r62A-241017-4M.JPEG" xr:uid="{B821039B-0847-4592-A5F5-27807361C044}"/>
    <hyperlink ref="D92" r:id="rId85" display="Electrophoretic_image\2025 10 28 10H 19M E11  r65A-241017-7M.JPEG" xr:uid="{5FD835FD-A09E-4E8F-A5C8-BF713BABFC39}"/>
    <hyperlink ref="D93" r:id="rId86" display="Electrophoretic_image\2025 10 28 10H 19M F11  r66A-241017-8M.JPEG" xr:uid="{0636B2E5-68CB-40F5-8D50-B4A370DD849A}"/>
    <hyperlink ref="D94" r:id="rId87" display="Electrophoretic_image\2025 10 28 10H 19M G11  r72A-241017-14M.JPEG" xr:uid="{5DDB77BF-E14B-4242-8446-E61ADB40C8AD}"/>
    <hyperlink ref="D95" r:id="rId88" display="Electrophoretic_image\2025 10 28 10H 19M H11  r78A-241017-20M.JPEG" xr:uid="{3164F9B6-56FC-4DE5-86D1-53E8084BC7BC}"/>
    <hyperlink ref="D96" r:id="rId89" display="Electrophoretic_image\2025 10 28 10H 19M A12  230505B.JPEG" xr:uid="{2015DAC8-D451-4389-BB9B-8C1D0FDC12EE}"/>
    <hyperlink ref="D97" r:id="rId90" display="Electrophoretic_image\2025 10 28 10H 19M B12  230223X-1.JPEG" xr:uid="{09B8A347-B3FC-4286-B659-A32ACC214C50}"/>
    <hyperlink ref="D98" r:id="rId91" display="Electrophoretic_image\2025 10 28 10H 19M C12  230223X-2.JPEG" xr:uid="{56CCEA30-44F5-4D7C-9961-025705A0B99F}"/>
    <hyperlink ref="D99" r:id="rId92" display="Electrophoretic_image\2025 10 28 10H 19M D12  230223X-3.JPEG" xr:uid="{D20D27C3-4525-44B7-8F20-F471186591F6}"/>
    <hyperlink ref="D100" r:id="rId93" display="Electrophoretic_image\2025 10 28 10H 19M E12  240902t.JPEG" xr:uid="{173D13F7-D4CD-48C3-B325-C1AAFDE5B98D}"/>
    <hyperlink ref="D101" r:id="rId94" display="Electrophoretic_image\2025 10 28 10H 19M F12  241105t.JPEG" xr:uid="{9228AEE6-1927-4DC3-8D4F-C4C90DEFD90B}"/>
    <hyperlink ref="D102" r:id="rId95" display="Electrophoretic_image\2025 10 28 10H 19M G12  240705-1t.JPEG" xr:uid="{165A4E73-919A-4DFF-B40C-9970E6D37D37}"/>
    <hyperlink ref="D103" r:id="rId96" display="Electrophoretic_image\2025 10 28 10H 19M H12  240705-2t.JPEG" xr:uid="{DD95149C-1B6A-40EC-9F8E-83D6DAA393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gikenbio-09</dc:creator>
  <cp:lastModifiedBy>NorikoKuroda</cp:lastModifiedBy>
  <dcterms:created xsi:type="dcterms:W3CDTF">2025-11-19T09:29:15Z</dcterms:created>
  <dcterms:modified xsi:type="dcterms:W3CDTF">2025-11-21T09:57:50Z</dcterms:modified>
</cp:coreProperties>
</file>