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fd4e6ba2a322c3/Desktop/AltAir Sizing/BLDC motors/"/>
    </mc:Choice>
  </mc:AlternateContent>
  <xr:revisionPtr revIDLastSave="1188" documentId="14_{8BCB7FF1-3B91-425B-AEA5-41FC2D5122A4}" xr6:coauthVersionLast="47" xr6:coauthVersionMax="47" xr10:uidLastSave="{CC7892D8-2FF6-41E0-B8A5-5D42F29F7C54}"/>
  <bookViews>
    <workbookView xWindow="28680" yWindow="-75" windowWidth="29040" windowHeight="15720" xr2:uid="{49E0AC3F-99DC-4393-BEFE-2AA094F8322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F5" i="1"/>
  <c r="F4" i="1"/>
  <c r="F3" i="1"/>
  <c r="F2" i="1"/>
</calcChain>
</file>

<file path=xl/sharedStrings.xml><?xml version="1.0" encoding="utf-8"?>
<sst xmlns="http://schemas.openxmlformats.org/spreadsheetml/2006/main" count="644" uniqueCount="202">
  <si>
    <t>Brand</t>
  </si>
  <si>
    <t>Cost</t>
  </si>
  <si>
    <t>Link</t>
  </si>
  <si>
    <t>Name</t>
  </si>
  <si>
    <t>Kv</t>
  </si>
  <si>
    <t xml:space="preserve">Weight </t>
  </si>
  <si>
    <t>Dualsky</t>
  </si>
  <si>
    <t>ECO 2826C</t>
  </si>
  <si>
    <t>Dualsky - ECO 2826C / 1120 KV Motor / 660W</t>
  </si>
  <si>
    <t>Dualsky - ECO 2826C / 850 KV Motor</t>
  </si>
  <si>
    <t>EC3520C</t>
  </si>
  <si>
    <t>Dualsky - ECO 3520C / 680 KV Motor / 1100W</t>
  </si>
  <si>
    <t>ECO 3520C</t>
  </si>
  <si>
    <t>Dualsky - ECO 3520C / 820 KV Motor / 1040W</t>
  </si>
  <si>
    <t>EMAX</t>
  </si>
  <si>
    <t>CF2822</t>
  </si>
  <si>
    <t>Emax - CF2822 1200KV Brushless Motor for RC plane and Multicopter</t>
  </si>
  <si>
    <t>GT2205</t>
  </si>
  <si>
    <t>Emax - EMAX GT2205/22 1660KV Outer Rotor Brushless Motor</t>
  </si>
  <si>
    <t>GT3526</t>
  </si>
  <si>
    <t>Emax - Emax GT 3526/05 electric motor, 710kv</t>
  </si>
  <si>
    <t>GT2210</t>
  </si>
  <si>
    <t>Emax - GT2210/09 motor 1780Kv Brushless Motor</t>
  </si>
  <si>
    <t>GT2215</t>
  </si>
  <si>
    <t>Emax - GT2215/09 motor 1180Kv Brushless Motor</t>
  </si>
  <si>
    <t>GT2218</t>
  </si>
  <si>
    <t>Emax - GT2218/09 - 1100KV Brushless Motor</t>
  </si>
  <si>
    <t>GT2812</t>
  </si>
  <si>
    <t>Emax - GT2812/09 motor</t>
  </si>
  <si>
    <t>Emax - GT2812/10 - 970KV Outrunner Brushless Motor</t>
  </si>
  <si>
    <t>GT2820</t>
  </si>
  <si>
    <t>Emax - GT2820/06 motor 985Kv Brushless motor</t>
  </si>
  <si>
    <t>EMAX - GT2820-07 850kv Brushless Motor</t>
  </si>
  <si>
    <t>GT2826</t>
  </si>
  <si>
    <t>Emax - GT2826/05 motor</t>
  </si>
  <si>
    <t>GT4020</t>
  </si>
  <si>
    <t>Emax - GT4020 / 07 620KV Brushless Motor</t>
  </si>
  <si>
    <t>EMAX GT2218-10 1000kv Brushless Motor</t>
  </si>
  <si>
    <t>EMAX GT2218-11 930kv Brushless Motor</t>
  </si>
  <si>
    <t>Xnova</t>
  </si>
  <si>
    <t>T1404</t>
  </si>
  <si>
    <t>NEW! Xnova T1404 FPV racing series. 2700kv Goblin Hobbies Exclusive Distributor South Africa</t>
  </si>
  <si>
    <t>T2207</t>
  </si>
  <si>
    <t>Xnova 2207 freestyle smooth line motor series 2750kv Goblin Hobbies Exclusive Distributor South Africa</t>
  </si>
  <si>
    <t>T1804</t>
  </si>
  <si>
    <t>NEW! Xnova T1804 FPV racing serie. 3500KV Goblin Hobbies Exclusive Distributor South Africa</t>
  </si>
  <si>
    <t>NEW! Xnova 2812 freestyle smooth line motor series 1300kv Goblin Hobbies Exclusive Distributor South Africa</t>
  </si>
  <si>
    <t>T1204</t>
  </si>
  <si>
    <t>NEW! Xnova FPV T1204 motor series 5000kv combo Goblin Hobbies Exclusive Distributor South Africa</t>
  </si>
  <si>
    <t>Xnova 2204-2600KV supersonic racing FPV motor single Goblin Hobbies Exclusive Distributor South Africa</t>
  </si>
  <si>
    <t>Xnova 2207 freestyle hard line motor series 2600kv Goblin Hobbies Exclusive Distributor South Africa</t>
  </si>
  <si>
    <t>NEW! Xnova 2207 freestyle smooth line motor series 2750kv Goblin Hobbies Exclusive Distributor South Africa</t>
  </si>
  <si>
    <t>NEW! Xnova V2 2207-1900KV lightning racing FPV motor single Goblin Hobbies Exclusive Distributor South Africa</t>
  </si>
  <si>
    <t>NEW! Xnova 2207 freestyle smooth line 1700kv motor single Goblin Hobbies Exclusive Distributor South Africa</t>
  </si>
  <si>
    <t>Xnova 2207-2450KV lightning racing FPV motor single Goblin Hobbies Exclusive Distributor South Africa</t>
  </si>
  <si>
    <t>NEW! Xnova 1407 racing motor series 4000KV Single Goblin Hobbies Exclusive Distributor South Africa</t>
  </si>
  <si>
    <t>ECO 2312C</t>
  </si>
  <si>
    <t>RC EDGE - Dualsky Eco 2312C 1150KV</t>
  </si>
  <si>
    <t>ECO 2808C</t>
  </si>
  <si>
    <t>RC EDGE - Dualsky Eco 2808C 1200KV</t>
  </si>
  <si>
    <t>RC EDGE - Dualsky Eco 2808C 1430KV</t>
  </si>
  <si>
    <t>ECO 2814C</t>
  </si>
  <si>
    <t>RC EDGE - Dualsky Eco 2814C 1120KV</t>
  </si>
  <si>
    <t>RC EDGE - Dualsky Eco 2820C 940KV</t>
  </si>
  <si>
    <t>ECO 2820C</t>
  </si>
  <si>
    <t>ECO 4120C</t>
  </si>
  <si>
    <t>RC EDGE - Dualsky Eco 4120C 350KV</t>
  </si>
  <si>
    <t>ECO 4130C</t>
  </si>
  <si>
    <t>GF2205</t>
  </si>
  <si>
    <t>RC EDGE - E-Max GF2205 2840KV</t>
  </si>
  <si>
    <t>RC EDGE - Dualsky Eco 4130C 290KV</t>
  </si>
  <si>
    <t>GT2203</t>
  </si>
  <si>
    <t>RC EDGE - E-Max GT2203 1560KV</t>
  </si>
  <si>
    <t>RC EDGE - E-Max GT2205-33 1260KV</t>
  </si>
  <si>
    <t>GT2205-22</t>
  </si>
  <si>
    <t>RC EDGE - E-Max GT2205-22 1660KV</t>
  </si>
  <si>
    <t>GT3320-11</t>
  </si>
  <si>
    <t>RC EDGE - E-Max GT2210-11 1470KV</t>
  </si>
  <si>
    <t>GT2210-10</t>
  </si>
  <si>
    <t>RC EDGE - E-Max GT2210-10 1270KV</t>
  </si>
  <si>
    <t>GT2210-09</t>
  </si>
  <si>
    <t>RC EDGE - E-Max GT2210-09 1780KV</t>
  </si>
  <si>
    <t>RC EDGE - E-Max GT2215-10 1100KV</t>
  </si>
  <si>
    <t>GT2215-12</t>
  </si>
  <si>
    <t>RC EDGE - E-Max GT2215-12 905KV</t>
  </si>
  <si>
    <t>GT2215-09</t>
  </si>
  <si>
    <t>RC EDGE - E-Max GT2215-09 1180KV</t>
  </si>
  <si>
    <t>GT2218-09</t>
  </si>
  <si>
    <t>RC EDGE - E-Max GT2218-09 1100KV</t>
  </si>
  <si>
    <t>GT2218-11</t>
  </si>
  <si>
    <t>RC EDGE - E-Max GT2218-11 930KV</t>
  </si>
  <si>
    <t>GT2218-10</t>
  </si>
  <si>
    <t>RC EDGE - E-Max GT2218-10 1000KV</t>
  </si>
  <si>
    <t>GT2812-10</t>
  </si>
  <si>
    <t>RC EDGE - E-Max GT2812-10 970KV</t>
  </si>
  <si>
    <t>GT2812-09</t>
  </si>
  <si>
    <t>RC EDGE - E-Max GT2812-09 1060KV</t>
  </si>
  <si>
    <t>GT2812-05</t>
  </si>
  <si>
    <t>RC EDGE - E-Max GT2812-05 1840KV</t>
  </si>
  <si>
    <t>GT2812-08</t>
  </si>
  <si>
    <t>RC EDGE - E-Max GT2812-08 1180KV</t>
  </si>
  <si>
    <t>GT2812-06</t>
  </si>
  <si>
    <t>RC EDGE - E-Max GT2812-06 1550KV</t>
  </si>
  <si>
    <t>GT2815-07</t>
  </si>
  <si>
    <t>RC EDGE - E-Max GT2815-07 1100KV</t>
  </si>
  <si>
    <t>GT2815-06</t>
  </si>
  <si>
    <t>RC EDGE - E-Max GT2815-06 1280KV</t>
  </si>
  <si>
    <t>GT2815-05</t>
  </si>
  <si>
    <t>RC EDGE - E-Max GT2815-05 1500KV</t>
  </si>
  <si>
    <t>GT2820-07</t>
  </si>
  <si>
    <t>RC EDGE - E-Max GT2820-07 850KV</t>
  </si>
  <si>
    <t>GT2820-05</t>
  </si>
  <si>
    <t>RC EDGE - E-Max GT2820-06 985KV</t>
  </si>
  <si>
    <t>GT2820-04</t>
  </si>
  <si>
    <t>RC EDGE - E-Max GT2820-04 1460KV</t>
  </si>
  <si>
    <t>GT2826-05</t>
  </si>
  <si>
    <t>RC EDGE - E-Max GT2826-05 860KV</t>
  </si>
  <si>
    <t>GT2826-04</t>
  </si>
  <si>
    <t>RC EDGE - E-Max GT2826-04 1090KV</t>
  </si>
  <si>
    <t>GT226-06</t>
  </si>
  <si>
    <t>RC EDGE - E-Max GT2826-06 710KV</t>
  </si>
  <si>
    <t>GT3520-04</t>
  </si>
  <si>
    <t>RC EDGE - E-Max GT3520-04 1150KV</t>
  </si>
  <si>
    <t>GT3520-05</t>
  </si>
  <si>
    <t>RC EDGE - E-Max GT3520-05 925KV</t>
  </si>
  <si>
    <t>GT3526-04</t>
  </si>
  <si>
    <t>RC EDGE - E-Max GT3526-04 870KV (Special order, waiting period 24 Hours)</t>
  </si>
  <si>
    <t>GT3526-05</t>
  </si>
  <si>
    <t>RC EDGE - E-Max GT3526-05 710KV (Special order, waiting period 24 Hours)</t>
  </si>
  <si>
    <t>GT4020-09</t>
  </si>
  <si>
    <t>RC EDGE - E-Max GT4020-09 470KV (Special order, waiting period 24 Hours)</t>
  </si>
  <si>
    <t>GT4020-07</t>
  </si>
  <si>
    <t>RC EDGE - E-Max GT4020-07 620KV (Special order, waiting period 24 Hours)</t>
  </si>
  <si>
    <t>GT4030-08</t>
  </si>
  <si>
    <t>RC EDGE - E-Max GT4030-08 353KV (Special order, waiting period 24 Hours)</t>
  </si>
  <si>
    <t>GT4030-06</t>
  </si>
  <si>
    <t>RC EDGE - E-Max GT4030-06 420KV (Special order, waiting period 24 Hours)</t>
  </si>
  <si>
    <t>GT5325-09</t>
  </si>
  <si>
    <t>RC EDGE - E-Max GT5325-09 325KV (Special order, waiting period 24 Hours)</t>
  </si>
  <si>
    <t>RC EDGE - E-Max GT5325-11 260KV (Special order, waiting period 24 Hours)</t>
  </si>
  <si>
    <t>GT5335-10</t>
  </si>
  <si>
    <t>RC EDGE - E-Max GT5335-10 200KV (Special order, waiting period 24 Hours)</t>
  </si>
  <si>
    <t>GT5335-08</t>
  </si>
  <si>
    <t>RC EDGE - E-Max GT5335-08 250KV (Special order, waiting period 24 Hours)</t>
  </si>
  <si>
    <t>GT5335-09</t>
  </si>
  <si>
    <t>RC EDGE - E-Max GT5335-09 220KV (Special order, waiting period 24 Hours)</t>
  </si>
  <si>
    <t>GT5345-09</t>
  </si>
  <si>
    <t>RC EDGE - E-Max GT5345-09 170KV (Special order, waiting period 24 Hours)</t>
  </si>
  <si>
    <t>GT5345-07</t>
  </si>
  <si>
    <t>RC EDGE - E-Max GT5345-07 220KV (Special order, waiting period 24 Hours)</t>
  </si>
  <si>
    <t>GT5345-08</t>
  </si>
  <si>
    <t>RC EDGE - E-Max GT5345-08 190KV (Special order, waiting period 24 Hours)</t>
  </si>
  <si>
    <t>RC EDGE - Dualsky Eco 4120C 430KV</t>
  </si>
  <si>
    <t>RC EDGE - Dualsky Eco 4120C 500KV</t>
  </si>
  <si>
    <t>RC EDGE - Dualsky Eco 4120C 560KV</t>
  </si>
  <si>
    <t>RC EDGE - Dualsky Eco 4130C 470KV</t>
  </si>
  <si>
    <t>RC EDGE - Dualsky Eco 3520C 820KV</t>
  </si>
  <si>
    <t>RC EDGE - Dualsky Eco 3520C 680KV</t>
  </si>
  <si>
    <t>RC EDGE - Dualsky Eco 3520C 510KV</t>
  </si>
  <si>
    <t>RC EDGE - Dualsky Eco 2826C 1120KV</t>
  </si>
  <si>
    <t>RC EDGE - Dualsky Eco 2826C 850KV</t>
  </si>
  <si>
    <t>RC EDGE - Dualsky Eco 2826C 720KV</t>
  </si>
  <si>
    <t>Dualsky ECO 4120C V2 Series Brushless Motor — Flying Robot</t>
  </si>
  <si>
    <t>BrotherHobby</t>
  </si>
  <si>
    <t>Avenger 2812</t>
  </si>
  <si>
    <t>BrotherHobby Avenger 2812 V3 Motor(CW) — Flying Robot</t>
  </si>
  <si>
    <t>CINE66</t>
  </si>
  <si>
    <t>CINE66 2812 Fpv Racing Best Drone Motor 4-6S - 1155KV — Flying Robot</t>
  </si>
  <si>
    <t>T-Motor</t>
  </si>
  <si>
    <t>MN3520</t>
  </si>
  <si>
    <t>AIR 2216</t>
  </si>
  <si>
    <t>T-Motor Air Gear 450Ⅱ (No ESC) — Flying Robot</t>
  </si>
  <si>
    <t>T-Motor MN3520 400kv — Flying Robot</t>
  </si>
  <si>
    <t>TBS</t>
  </si>
  <si>
    <t>Grinder 2207</t>
  </si>
  <si>
    <t>TBS Grinder V4 2207 KV1750 — Flying Robot</t>
  </si>
  <si>
    <t>Avenger 2806</t>
  </si>
  <si>
    <t>Brother Hobby Avenger 2806.5 - 1300kv Motor — Flying Robot</t>
  </si>
  <si>
    <t>ECO || 2306</t>
  </si>
  <si>
    <t>Emax ECO II Series 2306 3-6S Brushless Motor — Flying Robot</t>
  </si>
  <si>
    <t>ETHIX</t>
  </si>
  <si>
    <t>Stout 2306</t>
  </si>
  <si>
    <t>ETHIX Mr Steele Stout Motor V4 (Launch Edition) — Flying Robot</t>
  </si>
  <si>
    <t>Silk  2306</t>
  </si>
  <si>
    <t>ETHIX Mr Steele Silk Motor V4 — Flying Robot</t>
  </si>
  <si>
    <t>MN4006</t>
  </si>
  <si>
    <t>T-Motor MN4006 380kv - AntiGravity (2 Black Motors) — Flying Robot</t>
  </si>
  <si>
    <t>F40 Pro 3030</t>
  </si>
  <si>
    <t>T-Motor F40PRO Ⅳ 1950KV/2400KV — Flying Robot</t>
  </si>
  <si>
    <t>F1507</t>
  </si>
  <si>
    <t>T-Motor F1507 2700KV/3800KV Shaft Version — Flying Robot</t>
  </si>
  <si>
    <t>F1303</t>
  </si>
  <si>
    <t>T-Motor F1303 KV5000 1pc — Flying Robot</t>
  </si>
  <si>
    <t>Diameter</t>
  </si>
  <si>
    <t>Height</t>
  </si>
  <si>
    <t>R</t>
  </si>
  <si>
    <t>Io</t>
  </si>
  <si>
    <t>Io V</t>
  </si>
  <si>
    <t>GT2826-06</t>
  </si>
  <si>
    <t>IoV</t>
  </si>
  <si>
    <t>Rm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</si>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</sst>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1"/>
    <xf numFmtId="0" fontId="1" fillId="0" borderId="0" xfId="0" applyFont="1" applyAlignment="1">
      <alignment horizontal="center"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blinhobbies.co.za/fpv/motors/new-xnova-v2-2207-1700kv-lightning-racing-fpv-motor-single.html" TargetMode="External"/><Relationship Id="rId21" Type="http://schemas.openxmlformats.org/officeDocument/2006/relationships/hyperlink" Target="https://goblinhobbies.co.za/fpv/motors/new-xnova-2812-freestyle-smooth-line-motor-series-1300kv.html" TargetMode="External"/><Relationship Id="rId42" Type="http://schemas.openxmlformats.org/officeDocument/2006/relationships/hyperlink" Target="https://rcedge.co/index.php/shop/airplanes/aircraft-electronics/airplane-electric-motors/emaxgt2215091180kv-detail" TargetMode="External"/><Relationship Id="rId47" Type="http://schemas.openxmlformats.org/officeDocument/2006/relationships/hyperlink" Target="https://rcedge.co/index.php/shop/airplanes/aircraft-electronics/airplane-electric-motors/emaxgt2812091060kv-detail" TargetMode="External"/><Relationship Id="rId63" Type="http://schemas.openxmlformats.org/officeDocument/2006/relationships/hyperlink" Target="https://rcedge.co/index.php/shop/airplanes/aircraft-electronics/airplane-electric-motors/emaxgt352605710kvspecialorderonly-detail" TargetMode="External"/><Relationship Id="rId68" Type="http://schemas.openxmlformats.org/officeDocument/2006/relationships/hyperlink" Target="https://rcedge.co/index.php/shop/airplanes/aircraft-electronics/airplane-electric-motors/emaxgt532509325kvspecialorderonly-detail" TargetMode="External"/><Relationship Id="rId84" Type="http://schemas.openxmlformats.org/officeDocument/2006/relationships/hyperlink" Target="https://rcedge.co/index.php/shop/airplanes/aircraft-electronics/airplane-electric-motors/dualskyeco2826c1120kv-detail" TargetMode="External"/><Relationship Id="rId89" Type="http://schemas.openxmlformats.org/officeDocument/2006/relationships/hyperlink" Target="https://flyingrobot.co/collections/brushless-motors/products/brotherhobby-avenger-2812-v3-motorcw" TargetMode="External"/><Relationship Id="rId16" Type="http://schemas.openxmlformats.org/officeDocument/2006/relationships/hyperlink" Target="https://cmchobbies.co.za/shop/emax-2218-10-1000kv?limit=100" TargetMode="External"/><Relationship Id="rId11" Type="http://schemas.openxmlformats.org/officeDocument/2006/relationships/hyperlink" Target="https://cmchobbies.co.za/shop/index.php?_route_=emax-gt02812-970Kv-brushless-motor&amp;limit=100" TargetMode="External"/><Relationship Id="rId32" Type="http://schemas.openxmlformats.org/officeDocument/2006/relationships/hyperlink" Target="https://rcedge.co/index.php/shop/airplanes/aircraft-electronics/airplane-electric-motors/dualsky-eco-2814c-1120kv-detail" TargetMode="External"/><Relationship Id="rId37" Type="http://schemas.openxmlformats.org/officeDocument/2006/relationships/hyperlink" Target="https://rcedge.co/index.php/shop/airplanes/aircraft-electronics/airplane-electric-motors/emaxgt2210111470kv-detail" TargetMode="External"/><Relationship Id="rId53" Type="http://schemas.openxmlformats.org/officeDocument/2006/relationships/hyperlink" Target="https://rcedge.co/index.php/shop/airplanes/aircraft-electronics/airplane-electric-motors/emaxgt2815051500kv-detail" TargetMode="External"/><Relationship Id="rId58" Type="http://schemas.openxmlformats.org/officeDocument/2006/relationships/hyperlink" Target="https://rcedge.co/index.php/shop/airplanes/aircraft-electronics/airplane-electric-motors/emaxgt2826041090kv-detail" TargetMode="External"/><Relationship Id="rId74" Type="http://schemas.openxmlformats.org/officeDocument/2006/relationships/hyperlink" Target="https://rcedge.co/index.php/shop/airplanes/aircraft-electronics/airplane-electric-motors/emaxgt534507220kvspecialorderonly-detail" TargetMode="External"/><Relationship Id="rId79" Type="http://schemas.openxmlformats.org/officeDocument/2006/relationships/hyperlink" Target="https://rcedge.co/index.php/shop/airplanes/aircraft-electronics/airplane-electric-motors/dualskyeco4130c470kv-detail" TargetMode="External"/><Relationship Id="rId102" Type="http://schemas.openxmlformats.org/officeDocument/2006/relationships/hyperlink" Target="https://flyingrobot.co/collections/brushless-motors/products/f1303-kv5000-1pc-set" TargetMode="External"/><Relationship Id="rId5" Type="http://schemas.openxmlformats.org/officeDocument/2006/relationships/hyperlink" Target="https://cmchobbies.co.za/shop/index.php?_route_=emax-cf2822-1200kv-brushless-motor&amp;limit=100" TargetMode="External"/><Relationship Id="rId90" Type="http://schemas.openxmlformats.org/officeDocument/2006/relationships/hyperlink" Target="https://flyingrobot.co/collections/brushless-motors/products/cine66-2812-fpv-racing-best-drone-motor-4-6s-1155kv" TargetMode="External"/><Relationship Id="rId95" Type="http://schemas.openxmlformats.org/officeDocument/2006/relationships/hyperlink" Target="https://flyingrobot.co/collections/brushless-motors/products/emax-eco-ii-series-2306-3-6s-brushless-motor" TargetMode="External"/><Relationship Id="rId22" Type="http://schemas.openxmlformats.org/officeDocument/2006/relationships/hyperlink" Target="https://goblinhobbies.co.za/fpv/motors/new-xnova-fpv-t1204-motor-series-5000kv-combo.html" TargetMode="External"/><Relationship Id="rId27" Type="http://schemas.openxmlformats.org/officeDocument/2006/relationships/hyperlink" Target="https://goblinhobbies.co.za/fpv/motors/xnova-2207-2450kv-lightning-racing-fpv-motor-single.html" TargetMode="External"/><Relationship Id="rId43" Type="http://schemas.openxmlformats.org/officeDocument/2006/relationships/hyperlink" Target="https://rcedge.co/index.php/shop/airplanes/aircraft-electronics/airplane-electric-motors/emaxgt2218091100kv-detail" TargetMode="External"/><Relationship Id="rId48" Type="http://schemas.openxmlformats.org/officeDocument/2006/relationships/hyperlink" Target="https://rcedge.co/index.php/shop/airplanes/aircraft-electronics/airplane-electric-motors/emaxgt2812051840kv-detail" TargetMode="External"/><Relationship Id="rId64" Type="http://schemas.openxmlformats.org/officeDocument/2006/relationships/hyperlink" Target="https://rcedge.co/index.php/shop/airplanes/aircraft-electronics/airplane-electric-motors/emaxgt402009470kvspecialorderonly-detail" TargetMode="External"/><Relationship Id="rId69" Type="http://schemas.openxmlformats.org/officeDocument/2006/relationships/hyperlink" Target="https://rcedge.co/index.php/shop/airplanes/aircraft-electronics/airplane-electric-motors/emaxgt532511260kvspecialorderonly-detail" TargetMode="External"/><Relationship Id="rId80" Type="http://schemas.openxmlformats.org/officeDocument/2006/relationships/hyperlink" Target="https://rcedge.co/index.php/shop/airplanes/aircraft-electronics/airplane-electric-motors/dualskyeco4130c290kv-detail" TargetMode="External"/><Relationship Id="rId85" Type="http://schemas.openxmlformats.org/officeDocument/2006/relationships/hyperlink" Target="https://rcedge.co/index.php/shop/airplanes/aircraft-electronics/airplane-electric-motors/dualskyeco2826c850kv-detail" TargetMode="External"/><Relationship Id="rId12" Type="http://schemas.openxmlformats.org/officeDocument/2006/relationships/hyperlink" Target="https://cmchobbies.co.za/shop/index.php?_route_=emax-gt2820-06-motor-985kv-brushless-motor&amp;limit=100" TargetMode="External"/><Relationship Id="rId17" Type="http://schemas.openxmlformats.org/officeDocument/2006/relationships/hyperlink" Target="https://cmchobbies.co.za/shop/index.php?_route_=emax-gt-2218-11-electric-brushless-motor&amp;limit=100" TargetMode="External"/><Relationship Id="rId25" Type="http://schemas.openxmlformats.org/officeDocument/2006/relationships/hyperlink" Target="https://goblinhobbies.co.za/fpv/motors/new-xnova-v2-2207-1900kv-lightning-racing-fpv-motor-single.html" TargetMode="External"/><Relationship Id="rId33" Type="http://schemas.openxmlformats.org/officeDocument/2006/relationships/hyperlink" Target="https://rcedge.co/index.php/shop/airplanes/aircraft-electronics/airplane-electric-motors/dualsky-eco-2820c-940kv-detail" TargetMode="External"/><Relationship Id="rId38" Type="http://schemas.openxmlformats.org/officeDocument/2006/relationships/hyperlink" Target="https://rcedge.co/index.php/shop/airplanes/aircraft-electronics/airplane-electric-motors/emaxgt2210131270kv-detail" TargetMode="External"/><Relationship Id="rId46" Type="http://schemas.openxmlformats.org/officeDocument/2006/relationships/hyperlink" Target="https://rcedge.co/index.php/shop/airplanes/aircraft-electronics/airplane-electric-motors/emaxgt281210970kv-detail" TargetMode="External"/><Relationship Id="rId59" Type="http://schemas.openxmlformats.org/officeDocument/2006/relationships/hyperlink" Target="https://rcedge.co/index.php/shop/airplanes/aircraft-electronics/airplane-electric-motors/emaxgt282606710kv-detail" TargetMode="External"/><Relationship Id="rId67" Type="http://schemas.openxmlformats.org/officeDocument/2006/relationships/hyperlink" Target="https://rcedge.co/index.php/shop/airplanes/aircraft-electronics/airplane-electric-motors/emaxgt403006420kvspecialorderonly-detail" TargetMode="External"/><Relationship Id="rId20" Type="http://schemas.openxmlformats.org/officeDocument/2006/relationships/hyperlink" Target="https://goblinhobbies.co.za/fpv/motors/new-xnova-t1804-fpv-racing-serie-3500kv.html" TargetMode="External"/><Relationship Id="rId41" Type="http://schemas.openxmlformats.org/officeDocument/2006/relationships/hyperlink" Target="https://rcedge.co/index.php/shop/airplanes/aircraft-electronics/airplane-electric-motors/emaxgt221512905kv-detail" TargetMode="External"/><Relationship Id="rId54" Type="http://schemas.openxmlformats.org/officeDocument/2006/relationships/hyperlink" Target="https://rcedge.co/index.php/shop/airplanes/aircraft-electronics/airplane-electric-motors/emaxgt282007850kv-detail" TargetMode="External"/><Relationship Id="rId62" Type="http://schemas.openxmlformats.org/officeDocument/2006/relationships/hyperlink" Target="https://rcedge.co/index.php/shop/airplanes/aircraft-electronics/airplane-electric-motors/emaxgt352604870kvspecialorderonly-detail" TargetMode="External"/><Relationship Id="rId70" Type="http://schemas.openxmlformats.org/officeDocument/2006/relationships/hyperlink" Target="https://rcedge.co/index.php/shop/airplanes/aircraft-electronics/airplane-electric-motors/emaxgt533510200kvspecialorderonly-detail" TargetMode="External"/><Relationship Id="rId75" Type="http://schemas.openxmlformats.org/officeDocument/2006/relationships/hyperlink" Target="https://rcedge.co/index.php/shop/airplanes/aircraft-electronics/airplane-electric-motors/emaxgt534508190kvspecialorderonly-detail" TargetMode="External"/><Relationship Id="rId83" Type="http://schemas.openxmlformats.org/officeDocument/2006/relationships/hyperlink" Target="https://rcedge.co/index.php/shop/airplanes/aircraft-electronics/airplane-electric-motors/dualskyeco3520c510kv-detail" TargetMode="External"/><Relationship Id="rId88" Type="http://schemas.openxmlformats.org/officeDocument/2006/relationships/hyperlink" Target="https://flyingrobot.co/collections/brushless-motors/products/brotherhobby-avenger-2812-v3-motorcw" TargetMode="External"/><Relationship Id="rId91" Type="http://schemas.openxmlformats.org/officeDocument/2006/relationships/hyperlink" Target="https://flyingrobot.co/collections/brushless-motors/products/t-motor-air-gear-450-no-esc" TargetMode="External"/><Relationship Id="rId96" Type="http://schemas.openxmlformats.org/officeDocument/2006/relationships/hyperlink" Target="https://flyingrobot.co/collections/brushless-motors/products/emax-eco-ii-series-2306-3-6s-brushless-motor" TargetMode="External"/><Relationship Id="rId1" Type="http://schemas.openxmlformats.org/officeDocument/2006/relationships/hyperlink" Target="https://cmchobbies.co.za/shop/dualsky-eco-2826-1120kv?limit=100" TargetMode="External"/><Relationship Id="rId6" Type="http://schemas.openxmlformats.org/officeDocument/2006/relationships/hyperlink" Target="https://cmchobbies.co.za/shop/emax-gt3526-05-brushless-motor-710kv?limit=100" TargetMode="External"/><Relationship Id="rId15" Type="http://schemas.openxmlformats.org/officeDocument/2006/relationships/hyperlink" Target="https://cmchobbies.co.za/shop/index.php?_route_=emax-gt4020-07-620kv-brushless-motor&amp;limit=100" TargetMode="External"/><Relationship Id="rId23" Type="http://schemas.openxmlformats.org/officeDocument/2006/relationships/hyperlink" Target="https://goblinhobbies.co.za/fpv/motors/xnova-2204-2600kv-supersonic-racing-fpv-motor-single.html" TargetMode="External"/><Relationship Id="rId28" Type="http://schemas.openxmlformats.org/officeDocument/2006/relationships/hyperlink" Target="https://goblinhobbies.co.za/fpv/motors/new-xnova-1407-racing-motor-series-4000kv-single.html" TargetMode="External"/><Relationship Id="rId36" Type="http://schemas.openxmlformats.org/officeDocument/2006/relationships/hyperlink" Target="https://rcedge.co/index.php/shop/airplanes/aircraft-electronics/airplane-electric-motors/emaxgt2205331260kv-detail" TargetMode="External"/><Relationship Id="rId49" Type="http://schemas.openxmlformats.org/officeDocument/2006/relationships/hyperlink" Target="https://rcedge.co/index.php/shop/airplanes/aircraft-electronics/airplane-electric-motors/emaxgt2812081180kv-detail" TargetMode="External"/><Relationship Id="rId57" Type="http://schemas.openxmlformats.org/officeDocument/2006/relationships/hyperlink" Target="https://rcedge.co/index.php/shop/airplanes/aircraft-electronics/airplane-electric-motors/emaxgt282605860kv-detail" TargetMode="External"/><Relationship Id="rId10" Type="http://schemas.openxmlformats.org/officeDocument/2006/relationships/hyperlink" Target="https://cmchobbies.co.za/shop/emax-gt2812-09?limit=100" TargetMode="External"/><Relationship Id="rId31" Type="http://schemas.openxmlformats.org/officeDocument/2006/relationships/hyperlink" Target="https://rcedge.co/index.php/shop/airplanes/aircraft-electronics/airplane-electric-motors/dualsky-eco-2808c-1430kv-detail" TargetMode="External"/><Relationship Id="rId44" Type="http://schemas.openxmlformats.org/officeDocument/2006/relationships/hyperlink" Target="https://rcedge.co/index.php/shop/airplanes/aircraft-electronics/airplane-electric-motors/emaxgt221811930kv-detail" TargetMode="External"/><Relationship Id="rId52" Type="http://schemas.openxmlformats.org/officeDocument/2006/relationships/hyperlink" Target="https://rcedge.co/index.php/shop/airplanes/aircraft-electronics/airplane-electric-motors/emaxgt2815061280kv-detail" TargetMode="External"/><Relationship Id="rId60" Type="http://schemas.openxmlformats.org/officeDocument/2006/relationships/hyperlink" Target="https://rcedge.co/index.php/shop/airplanes/aircraft-electronics/airplane-electric-motors/emaxgt3520041150kv-detail" TargetMode="External"/><Relationship Id="rId65" Type="http://schemas.openxmlformats.org/officeDocument/2006/relationships/hyperlink" Target="https://rcedge.co/index.php/shop/airplanes/aircraft-electronics/airplane-electric-motors/emaxgt402007620kvspecialorderonly-detail" TargetMode="External"/><Relationship Id="rId73" Type="http://schemas.openxmlformats.org/officeDocument/2006/relationships/hyperlink" Target="https://rcedge.co/index.php/shop/airplanes/aircraft-electronics/airplane-electric-motors/emaxgt534509170kvspecialorderonly-detail" TargetMode="External"/><Relationship Id="rId78" Type="http://schemas.openxmlformats.org/officeDocument/2006/relationships/hyperlink" Target="https://rcedge.co/index.php/shop/airplanes/aircraft-electronics/airplane-electric-motors/dualskyeco4120c560kv-detail" TargetMode="External"/><Relationship Id="rId81" Type="http://schemas.openxmlformats.org/officeDocument/2006/relationships/hyperlink" Target="https://rcedge.co/index.php/shop/airplanes/aircraft-electronics/airplane-electric-motors/dualskyeco3520c820kv-detail" TargetMode="External"/><Relationship Id="rId86" Type="http://schemas.openxmlformats.org/officeDocument/2006/relationships/hyperlink" Target="https://rcedge.co/index.php/shop/airplanes/aircraft-electronics/airplane-electric-motors/dualskyeco2826c720kv-detail" TargetMode="External"/><Relationship Id="rId94" Type="http://schemas.openxmlformats.org/officeDocument/2006/relationships/hyperlink" Target="https://flyingrobot.co/collections/brushless-motors/products/emax-eco-ii-series-2306-3-6s-brushless-motor" TargetMode="External"/><Relationship Id="rId99" Type="http://schemas.openxmlformats.org/officeDocument/2006/relationships/hyperlink" Target="https://flyingrobot.co/collections/brushless-motors/products/t-motor-f40pro-1950kv-2400kv?variant=36932530634902" TargetMode="External"/><Relationship Id="rId101" Type="http://schemas.openxmlformats.org/officeDocument/2006/relationships/hyperlink" Target="https://flyingrobot.co/collections/brushless-motors/products/f1507-shaft-version-2700kv-3800kv" TargetMode="External"/><Relationship Id="rId4" Type="http://schemas.openxmlformats.org/officeDocument/2006/relationships/hyperlink" Target="https://cmchobbies.co.za/shop/dualsky-eco-3520-820kv?limit=100" TargetMode="External"/><Relationship Id="rId9" Type="http://schemas.openxmlformats.org/officeDocument/2006/relationships/hyperlink" Target="https://cmchobbies.co.za/shop/emax-gt2218-09-motor-1100kv-brushless-motor?limit=100" TargetMode="External"/><Relationship Id="rId13" Type="http://schemas.openxmlformats.org/officeDocument/2006/relationships/hyperlink" Target="https://cmchobbies.co.za/shop/emax-2820-07-850kv?search=850%20kv" TargetMode="External"/><Relationship Id="rId18" Type="http://schemas.openxmlformats.org/officeDocument/2006/relationships/hyperlink" Target="https://goblinhobbies.co.za/fpv/motors/new-xnova-t1404-fpv-racing-series-2700kv.html" TargetMode="External"/><Relationship Id="rId39" Type="http://schemas.openxmlformats.org/officeDocument/2006/relationships/hyperlink" Target="https://rcedge.co/index.php/shop/airplanes/aircraft-electronics/airplane-electric-motors/emaxgt2210091780kv-detail" TargetMode="External"/><Relationship Id="rId34" Type="http://schemas.openxmlformats.org/officeDocument/2006/relationships/hyperlink" Target="https://rcedge.co/index.php/shop/airplanes/aircraft-electronics/airplane-electric-motors/dualskyeco4120c350kv-detail" TargetMode="External"/><Relationship Id="rId50" Type="http://schemas.openxmlformats.org/officeDocument/2006/relationships/hyperlink" Target="https://rcedge.co/index.php/shop/airplanes/aircraft-electronics/airplane-electric-motors/emaxgt2812061550kv-detail" TargetMode="External"/><Relationship Id="rId55" Type="http://schemas.openxmlformats.org/officeDocument/2006/relationships/hyperlink" Target="https://rcedge.co/index.php/shop/airplanes/aircraft-electronics/airplane-electric-motors/emaxgt282006985kv-detail" TargetMode="External"/><Relationship Id="rId76" Type="http://schemas.openxmlformats.org/officeDocument/2006/relationships/hyperlink" Target="https://rcedge.co/index.php/sample-sites/shop/plastic-scale-kits/dualskyeco4120c430kv-detail?tmpl=component&amp;print=1" TargetMode="External"/><Relationship Id="rId97" Type="http://schemas.openxmlformats.org/officeDocument/2006/relationships/hyperlink" Target="https://flyingrobot.co/collections/brushless-motors/products/t-motor-mn3508-380kv-motor" TargetMode="External"/><Relationship Id="rId7" Type="http://schemas.openxmlformats.org/officeDocument/2006/relationships/hyperlink" Target="https://cmchobbies.co.za/shop/emax-gt2210-09-electric-motor-1780kv?limit=100" TargetMode="External"/><Relationship Id="rId71" Type="http://schemas.openxmlformats.org/officeDocument/2006/relationships/hyperlink" Target="https://rcedge.co/index.php/shop/airplanes/aircraft-electronics/airplane-electric-motors/emaxgt533508250kvspecialorderonly-detail" TargetMode="External"/><Relationship Id="rId92" Type="http://schemas.openxmlformats.org/officeDocument/2006/relationships/hyperlink" Target="https://flyingrobot.co/collections/t-motor/products/t-motor-mn3520-400kv" TargetMode="External"/><Relationship Id="rId2" Type="http://schemas.openxmlformats.org/officeDocument/2006/relationships/hyperlink" Target="https://cmchobbies.co.za/shop/dualsky-2826c-850kv?limit=100" TargetMode="External"/><Relationship Id="rId29" Type="http://schemas.openxmlformats.org/officeDocument/2006/relationships/hyperlink" Target="https://rcedge.co/index.php/shop/airplanes/aircraft-electronics/airplane-electric-motors/dualsky-eco-2312c-1150kv-detail" TargetMode="External"/><Relationship Id="rId24" Type="http://schemas.openxmlformats.org/officeDocument/2006/relationships/hyperlink" Target="https://goblinhobbies.co.za/fpv/motors/xnova-2207-freestyle-hard-line-motor-series-single-2600kv.html" TargetMode="External"/><Relationship Id="rId40" Type="http://schemas.openxmlformats.org/officeDocument/2006/relationships/hyperlink" Target="https://rcedge.co/index.php/shop/airplanes/aircraft-electronics/airplane-electric-motors/emaxgt2215101100kv-detail" TargetMode="External"/><Relationship Id="rId45" Type="http://schemas.openxmlformats.org/officeDocument/2006/relationships/hyperlink" Target="https://rcedge.co/index.php/shop/airplanes/aircraft-electronics/airplane-electric-motors/emaxgt2218101000kv-detail" TargetMode="External"/><Relationship Id="rId66" Type="http://schemas.openxmlformats.org/officeDocument/2006/relationships/hyperlink" Target="https://rcedge.co/index.php/shop/airplanes/aircraft-electronics/airplane-electric-motors/emaxgt403008353kvspecialorderonly-detail" TargetMode="External"/><Relationship Id="rId87" Type="http://schemas.openxmlformats.org/officeDocument/2006/relationships/hyperlink" Target="https://flyingrobot.co/collections/brushless-motors/products/dualsky-eco-4120c-v2-series-brushless-motor" TargetMode="External"/><Relationship Id="rId61" Type="http://schemas.openxmlformats.org/officeDocument/2006/relationships/hyperlink" Target="https://rcedge.co/index.php/shop/airplanes/aircraft-electronics/airplane-electric-motors/emaxgt352005925kv-detail" TargetMode="External"/><Relationship Id="rId82" Type="http://schemas.openxmlformats.org/officeDocument/2006/relationships/hyperlink" Target="https://rcedge.co/index.php/shop/airplanes/aircraft-electronics/airplane-electric-motors/dualskyeco3520c680kv-detail" TargetMode="External"/><Relationship Id="rId19" Type="http://schemas.openxmlformats.org/officeDocument/2006/relationships/hyperlink" Target="https://goblinhobbies.co.za/fpv/motors/xnova-2207-freestyle-smooth-line-motor-series-2750kv.html" TargetMode="External"/><Relationship Id="rId14" Type="http://schemas.openxmlformats.org/officeDocument/2006/relationships/hyperlink" Target="https://cmchobbies.co.za/shop/emax-282605?limit=100" TargetMode="External"/><Relationship Id="rId30" Type="http://schemas.openxmlformats.org/officeDocument/2006/relationships/hyperlink" Target="https://rcedge.co/index.php/shop/airplanes/aircraft-electronics/airplane-electric-motors/dualsky-eco-2808c-1200kv-detail" TargetMode="External"/><Relationship Id="rId35" Type="http://schemas.openxmlformats.org/officeDocument/2006/relationships/hyperlink" Target="https://rcedge.co/index.php/shop/airplanes/aircraft-electronics/airplane-electric-motors/dualskyeco4130c290kv-detail" TargetMode="External"/><Relationship Id="rId56" Type="http://schemas.openxmlformats.org/officeDocument/2006/relationships/hyperlink" Target="https://rcedge.co/index.php/shop/airplanes/aircraft-electronics/airplane-electric-motors/emaxgt2820041460kv-detail" TargetMode="External"/><Relationship Id="rId77" Type="http://schemas.openxmlformats.org/officeDocument/2006/relationships/hyperlink" Target="https://rcedge.co/index.php/shop/airplanes/aircraft-electronics/airplane-electric-motors/dualskyeco4120c500kv-detail" TargetMode="External"/><Relationship Id="rId100" Type="http://schemas.openxmlformats.org/officeDocument/2006/relationships/hyperlink" Target="https://flyingrobot.co/collections/brushless-motors/products/f1507-shaft-version-2700kv-3800kv" TargetMode="External"/><Relationship Id="rId8" Type="http://schemas.openxmlformats.org/officeDocument/2006/relationships/hyperlink" Target="https://cmchobbies.co.za/shop/index.php?_route_=emax-gt-2215-09-electric-motor-1180kv&amp;limit=100" TargetMode="External"/><Relationship Id="rId51" Type="http://schemas.openxmlformats.org/officeDocument/2006/relationships/hyperlink" Target="https://rcedge.co/index.php/shop/airplanes/aircraft-electronics/airplane-electric-motors/emaxgt2815071100kv-detail" TargetMode="External"/><Relationship Id="rId72" Type="http://schemas.openxmlformats.org/officeDocument/2006/relationships/hyperlink" Target="https://rcedge.co/index.php/shop/airplanes/aircraft-electronics/airplane-electric-motors/emaxgt533509220kvspecialorderonly-detail" TargetMode="External"/><Relationship Id="rId93" Type="http://schemas.openxmlformats.org/officeDocument/2006/relationships/hyperlink" Target="https://flyingrobot.co/collections/brushless-motors/products/brother-hobby-avenger-2806-5-1300kv-motor" TargetMode="External"/><Relationship Id="rId98" Type="http://schemas.openxmlformats.org/officeDocument/2006/relationships/hyperlink" Target="https://flyingrobot.co/collections/brushless-motors/products/t-motor-f40pro-1950kv-2400kv?variant=36932530634902" TargetMode="External"/><Relationship Id="rId3" Type="http://schemas.openxmlformats.org/officeDocument/2006/relationships/hyperlink" Target="https://cmchobbies.co.za/shop/dualsky-3520c-680kv-1100w?limit=10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blinhobbies.co.za/fpv/motors/new-xnova-2207-freestyle-smooth-line-motor-series-2750kv.html" TargetMode="External"/><Relationship Id="rId21" Type="http://schemas.openxmlformats.org/officeDocument/2006/relationships/hyperlink" Target="https://goblinhobbies.co.za/fpv/motors/new-xnova-t1804-fpv-racing-serie-3500kv.html" TargetMode="External"/><Relationship Id="rId42" Type="http://schemas.openxmlformats.org/officeDocument/2006/relationships/hyperlink" Target="https://rcedge.co/index.php/shop/airplanes/aircraft-electronics/airplane-electric-motors/emaxgt2210111470kv-detail" TargetMode="External"/><Relationship Id="rId47" Type="http://schemas.openxmlformats.org/officeDocument/2006/relationships/hyperlink" Target="https://rcedge.co/index.php/shop/airplanes/aircraft-electronics/airplane-electric-motors/emaxgt2215091180kv-detail" TargetMode="External"/><Relationship Id="rId63" Type="http://schemas.openxmlformats.org/officeDocument/2006/relationships/hyperlink" Target="https://rcedge.co/index.php/shop/airplanes/aircraft-electronics/airplane-electric-motors/emaxgt2826041090kv-detail" TargetMode="External"/><Relationship Id="rId68" Type="http://schemas.openxmlformats.org/officeDocument/2006/relationships/hyperlink" Target="https://rcedge.co/index.php/shop/airplanes/aircraft-electronics/airplane-electric-motors/emaxgt352605710kvspecialorderonly-detail" TargetMode="External"/><Relationship Id="rId84" Type="http://schemas.openxmlformats.org/officeDocument/2006/relationships/hyperlink" Target="https://rcedge.co/index.php/shop/airplanes/aircraft-electronics/airplane-electric-motors/dualskyeco4130c470kv-detail" TargetMode="External"/><Relationship Id="rId89" Type="http://schemas.openxmlformats.org/officeDocument/2006/relationships/hyperlink" Target="https://rcedge.co/index.php/shop/airplanes/aircraft-electronics/airplane-electric-motors/dualskyeco2826c1120kv-detail" TargetMode="External"/><Relationship Id="rId16" Type="http://schemas.openxmlformats.org/officeDocument/2006/relationships/hyperlink" Target="https://cmchobbies.co.za/shop/index.php?_route_=emax-gt4020-07-620kv-brushless-motor&amp;limit=100" TargetMode="External"/><Relationship Id="rId107" Type="http://schemas.openxmlformats.org/officeDocument/2006/relationships/hyperlink" Target="https://flyingrobot.co/collections/brushless-motors/products/t-motor-f40pro-1950kv-2400kv?variant=36932530634902" TargetMode="External"/><Relationship Id="rId11" Type="http://schemas.openxmlformats.org/officeDocument/2006/relationships/hyperlink" Target="https://cmchobbies.co.za/shop/emax-gt2812-09?limit=100" TargetMode="External"/><Relationship Id="rId32" Type="http://schemas.openxmlformats.org/officeDocument/2006/relationships/hyperlink" Target="https://rcedge.co/index.php/shop/airplanes/aircraft-electronics/airplane-electric-motors/dualsky-eco-2808c-1200kv-detail" TargetMode="External"/><Relationship Id="rId37" Type="http://schemas.openxmlformats.org/officeDocument/2006/relationships/hyperlink" Target="https://rcedge.co/index.php/shop/airplanes/aircraft-electronics/airplane-electric-motors/emaxgf22052840kv-detail" TargetMode="External"/><Relationship Id="rId53" Type="http://schemas.openxmlformats.org/officeDocument/2006/relationships/hyperlink" Target="https://rcedge.co/index.php/shop/airplanes/aircraft-electronics/airplane-electric-motors/emaxgt2812051840kv-detail" TargetMode="External"/><Relationship Id="rId58" Type="http://schemas.openxmlformats.org/officeDocument/2006/relationships/hyperlink" Target="https://rcedge.co/index.php/shop/airplanes/aircraft-electronics/airplane-electric-motors/emaxgt2815051500kv-detail" TargetMode="External"/><Relationship Id="rId74" Type="http://schemas.openxmlformats.org/officeDocument/2006/relationships/hyperlink" Target="https://rcedge.co/index.php/shop/airplanes/aircraft-electronics/airplane-electric-motors/emaxgt532511260kvspecialorderonly-detail" TargetMode="External"/><Relationship Id="rId79" Type="http://schemas.openxmlformats.org/officeDocument/2006/relationships/hyperlink" Target="https://rcedge.co/index.php/shop/airplanes/aircraft-electronics/airplane-electric-motors/emaxgt534507220kvspecialorderonly-detail" TargetMode="External"/><Relationship Id="rId102" Type="http://schemas.openxmlformats.org/officeDocument/2006/relationships/hyperlink" Target="https://flyingrobot.co/collections/brushless-motors/products/emax-eco-ii-series-2306-3-6s-brushless-motor" TargetMode="External"/><Relationship Id="rId5" Type="http://schemas.openxmlformats.org/officeDocument/2006/relationships/hyperlink" Target="https://cmchobbies.co.za/shop/index.php?_route_=emax-cf2822-1200kv-brushless-motor&amp;limit=100" TargetMode="External"/><Relationship Id="rId90" Type="http://schemas.openxmlformats.org/officeDocument/2006/relationships/hyperlink" Target="https://rcedge.co/index.php/shop/airplanes/aircraft-electronics/airplane-electric-motors/dualskyeco2826c850kv-detail" TargetMode="External"/><Relationship Id="rId95" Type="http://schemas.openxmlformats.org/officeDocument/2006/relationships/hyperlink" Target="https://flyingrobot.co/collections/brushless-motors/products/cine66-2812-fpv-racing-best-drone-motor-4-6s-1155kv" TargetMode="External"/><Relationship Id="rId22" Type="http://schemas.openxmlformats.org/officeDocument/2006/relationships/hyperlink" Target="https://goblinhobbies.co.za/fpv/motors/new-xnova-2812-freestyle-smooth-line-motor-series-1300kv.html" TargetMode="External"/><Relationship Id="rId27" Type="http://schemas.openxmlformats.org/officeDocument/2006/relationships/hyperlink" Target="https://goblinhobbies.co.za/fpv/motors/new-xnova-v2-2207-1900kv-lightning-racing-fpv-motor-single.html" TargetMode="External"/><Relationship Id="rId43" Type="http://schemas.openxmlformats.org/officeDocument/2006/relationships/hyperlink" Target="https://rcedge.co/index.php/shop/airplanes/aircraft-electronics/airplane-electric-motors/emaxgt2210131270kv-detail" TargetMode="External"/><Relationship Id="rId48" Type="http://schemas.openxmlformats.org/officeDocument/2006/relationships/hyperlink" Target="https://rcedge.co/index.php/shop/airplanes/aircraft-electronics/airplane-electric-motors/emaxgt2218091100kv-detail" TargetMode="External"/><Relationship Id="rId64" Type="http://schemas.openxmlformats.org/officeDocument/2006/relationships/hyperlink" Target="https://rcedge.co/index.php/shop/airplanes/aircraft-electronics/airplane-electric-motors/emaxgt282606710kv-detail" TargetMode="External"/><Relationship Id="rId69" Type="http://schemas.openxmlformats.org/officeDocument/2006/relationships/hyperlink" Target="https://rcedge.co/index.php/shop/airplanes/aircraft-electronics/airplane-electric-motors/emaxgt402009470kvspecialorderonly-detail" TargetMode="External"/><Relationship Id="rId80" Type="http://schemas.openxmlformats.org/officeDocument/2006/relationships/hyperlink" Target="https://rcedge.co/index.php/shop/airplanes/aircraft-electronics/airplane-electric-motors/emaxgt534508190kvspecialorderonly-detail" TargetMode="External"/><Relationship Id="rId85" Type="http://schemas.openxmlformats.org/officeDocument/2006/relationships/hyperlink" Target="https://rcedge.co/index.php/shop/airplanes/aircraft-electronics/airplane-electric-motors/dualskyeco4130c290kv-detail" TargetMode="External"/><Relationship Id="rId12" Type="http://schemas.openxmlformats.org/officeDocument/2006/relationships/hyperlink" Target="https://cmchobbies.co.za/shop/index.php?_route_=emax-gt02812-970Kv-brushless-motor&amp;limit=100" TargetMode="External"/><Relationship Id="rId17" Type="http://schemas.openxmlformats.org/officeDocument/2006/relationships/hyperlink" Target="https://cmchobbies.co.za/shop/emax-2218-10-1000kv?limit=100" TargetMode="External"/><Relationship Id="rId33" Type="http://schemas.openxmlformats.org/officeDocument/2006/relationships/hyperlink" Target="https://rcedge.co/index.php/shop/airplanes/aircraft-electronics/airplane-electric-motors/dualsky-eco-2808c-1430kv-detail" TargetMode="External"/><Relationship Id="rId38" Type="http://schemas.openxmlformats.org/officeDocument/2006/relationships/hyperlink" Target="https://rcedge.co/index.php/shop/airplanes/aircraft-electronics/airplane-electric-motors/dualskyeco4130c290kv-detail" TargetMode="External"/><Relationship Id="rId59" Type="http://schemas.openxmlformats.org/officeDocument/2006/relationships/hyperlink" Target="https://rcedge.co/index.php/shop/airplanes/aircraft-electronics/airplane-electric-motors/emaxgt282007850kv-detail" TargetMode="External"/><Relationship Id="rId103" Type="http://schemas.openxmlformats.org/officeDocument/2006/relationships/hyperlink" Target="https://flyingrobot.co/collections/brushless-motors/products/ethix-mr-steele-stout-motor-v4-launch-edition" TargetMode="External"/><Relationship Id="rId108" Type="http://schemas.openxmlformats.org/officeDocument/2006/relationships/hyperlink" Target="https://flyingrobot.co/collections/brushless-motors/products/f1507-shaft-version-2700kv-3800kv" TargetMode="External"/><Relationship Id="rId54" Type="http://schemas.openxmlformats.org/officeDocument/2006/relationships/hyperlink" Target="https://rcedge.co/index.php/shop/airplanes/aircraft-electronics/airplane-electric-motors/emaxgt2812081180kv-detail" TargetMode="External"/><Relationship Id="rId70" Type="http://schemas.openxmlformats.org/officeDocument/2006/relationships/hyperlink" Target="https://rcedge.co/index.php/shop/airplanes/aircraft-electronics/airplane-electric-motors/emaxgt402007620kvspecialorderonly-detail" TargetMode="External"/><Relationship Id="rId75" Type="http://schemas.openxmlformats.org/officeDocument/2006/relationships/hyperlink" Target="https://rcedge.co/index.php/shop/airplanes/aircraft-electronics/airplane-electric-motors/emaxgt533510200kvspecialorderonly-detail" TargetMode="External"/><Relationship Id="rId91" Type="http://schemas.openxmlformats.org/officeDocument/2006/relationships/hyperlink" Target="https://rcedge.co/index.php/shop/airplanes/aircraft-electronics/airplane-electric-motors/dualskyeco2826c720kv-detail" TargetMode="External"/><Relationship Id="rId96" Type="http://schemas.openxmlformats.org/officeDocument/2006/relationships/hyperlink" Target="https://flyingrobot.co/collections/brushless-motors/products/t-motor-air-gear-450-no-esc" TargetMode="External"/><Relationship Id="rId1" Type="http://schemas.openxmlformats.org/officeDocument/2006/relationships/hyperlink" Target="https://cmchobbies.co.za/shop/dualsky-eco-2826-1120kv?limit=100" TargetMode="External"/><Relationship Id="rId6" Type="http://schemas.openxmlformats.org/officeDocument/2006/relationships/hyperlink" Target="https://cmchobbies.co.za/shop/index.php?_route_=emax-gt2205-22-1660KV&amp;limit=100" TargetMode="External"/><Relationship Id="rId15" Type="http://schemas.openxmlformats.org/officeDocument/2006/relationships/hyperlink" Target="https://cmchobbies.co.za/shop/emax-282605?limit=100" TargetMode="External"/><Relationship Id="rId23" Type="http://schemas.openxmlformats.org/officeDocument/2006/relationships/hyperlink" Target="https://goblinhobbies.co.za/fpv/motors/new-xnova-fpv-t1204-motor-series-5000kv-combo.html" TargetMode="External"/><Relationship Id="rId28" Type="http://schemas.openxmlformats.org/officeDocument/2006/relationships/hyperlink" Target="https://goblinhobbies.co.za/fpv/motors/new-xnova-v2-2207-1700kv-lightning-racing-fpv-motor-single.html" TargetMode="External"/><Relationship Id="rId36" Type="http://schemas.openxmlformats.org/officeDocument/2006/relationships/hyperlink" Target="https://rcedge.co/index.php/shop/airplanes/aircraft-electronics/airplane-electric-motors/dualskyeco4120c350kv-detail" TargetMode="External"/><Relationship Id="rId49" Type="http://schemas.openxmlformats.org/officeDocument/2006/relationships/hyperlink" Target="https://rcedge.co/index.php/shop/airplanes/aircraft-electronics/airplane-electric-motors/emaxgt221811930kv-detail" TargetMode="External"/><Relationship Id="rId57" Type="http://schemas.openxmlformats.org/officeDocument/2006/relationships/hyperlink" Target="https://rcedge.co/index.php/shop/airplanes/aircraft-electronics/airplane-electric-motors/emaxgt2815061280kv-detail" TargetMode="External"/><Relationship Id="rId106" Type="http://schemas.openxmlformats.org/officeDocument/2006/relationships/hyperlink" Target="https://flyingrobot.co/collections/brushless-motors/products/t-motor-f40pro-1950kv-2400kv?variant=36932530634902" TargetMode="External"/><Relationship Id="rId10" Type="http://schemas.openxmlformats.org/officeDocument/2006/relationships/hyperlink" Target="https://cmchobbies.co.za/shop/emax-gt2218-09-motor-1100kv-brushless-motor?limit=100" TargetMode="External"/><Relationship Id="rId31" Type="http://schemas.openxmlformats.org/officeDocument/2006/relationships/hyperlink" Target="https://rcedge.co/index.php/shop/airplanes/aircraft-electronics/airplane-electric-motors/dualsky-eco-2312c-1150kv-detail" TargetMode="External"/><Relationship Id="rId44" Type="http://schemas.openxmlformats.org/officeDocument/2006/relationships/hyperlink" Target="https://rcedge.co/index.php/shop/airplanes/aircraft-electronics/airplane-electric-motors/emaxgt2210091780kv-detail" TargetMode="External"/><Relationship Id="rId52" Type="http://schemas.openxmlformats.org/officeDocument/2006/relationships/hyperlink" Target="https://rcedge.co/index.php/shop/airplanes/aircraft-electronics/airplane-electric-motors/emaxgt2812091060kv-detail" TargetMode="External"/><Relationship Id="rId60" Type="http://schemas.openxmlformats.org/officeDocument/2006/relationships/hyperlink" Target="https://rcedge.co/index.php/shop/airplanes/aircraft-electronics/airplane-electric-motors/emaxgt282006985kv-detail" TargetMode="External"/><Relationship Id="rId65" Type="http://schemas.openxmlformats.org/officeDocument/2006/relationships/hyperlink" Target="https://rcedge.co/index.php/shop/airplanes/aircraft-electronics/airplane-electric-motors/emaxgt3520041150kv-detail" TargetMode="External"/><Relationship Id="rId73" Type="http://schemas.openxmlformats.org/officeDocument/2006/relationships/hyperlink" Target="https://rcedge.co/index.php/shop/airplanes/aircraft-electronics/airplane-electric-motors/emaxgt532509325kvspecialorderonly-detail" TargetMode="External"/><Relationship Id="rId78" Type="http://schemas.openxmlformats.org/officeDocument/2006/relationships/hyperlink" Target="https://rcedge.co/index.php/shop/airplanes/aircraft-electronics/airplane-electric-motors/emaxgt534509170kvspecialorderonly-detail" TargetMode="External"/><Relationship Id="rId81" Type="http://schemas.openxmlformats.org/officeDocument/2006/relationships/hyperlink" Target="https://rcedge.co/index.php/sample-sites/shop/plastic-scale-kits/dualskyeco4120c430kv-detail?tmpl=component&amp;print=1" TargetMode="External"/><Relationship Id="rId86" Type="http://schemas.openxmlformats.org/officeDocument/2006/relationships/hyperlink" Target="https://rcedge.co/index.php/shop/airplanes/aircraft-electronics/airplane-electric-motors/dualskyeco3520c820kv-detail" TargetMode="External"/><Relationship Id="rId94" Type="http://schemas.openxmlformats.org/officeDocument/2006/relationships/hyperlink" Target="https://flyingrobot.co/collections/brushless-motors/products/brotherhobby-avenger-2812-v3-motorcw" TargetMode="External"/><Relationship Id="rId99" Type="http://schemas.openxmlformats.org/officeDocument/2006/relationships/hyperlink" Target="https://flyingrobot.co/collections/brushless-motors/products/brother-hobby-avenger-2806-5-1300kv-motor" TargetMode="External"/><Relationship Id="rId101" Type="http://schemas.openxmlformats.org/officeDocument/2006/relationships/hyperlink" Target="https://flyingrobot.co/collections/brushless-motors/products/emax-eco-ii-series-2306-3-6s-brushless-motor" TargetMode="External"/><Relationship Id="rId4" Type="http://schemas.openxmlformats.org/officeDocument/2006/relationships/hyperlink" Target="https://cmchobbies.co.za/shop/dualsky-eco-3520-820kv?limit=100" TargetMode="External"/><Relationship Id="rId9" Type="http://schemas.openxmlformats.org/officeDocument/2006/relationships/hyperlink" Target="https://cmchobbies.co.za/shop/index.php?_route_=emax-gt-2215-09-electric-motor-1180kv&amp;limit=100" TargetMode="External"/><Relationship Id="rId13" Type="http://schemas.openxmlformats.org/officeDocument/2006/relationships/hyperlink" Target="https://cmchobbies.co.za/shop/index.php?_route_=emax-gt2820-06-motor-985kv-brushless-motor&amp;limit=100" TargetMode="External"/><Relationship Id="rId18" Type="http://schemas.openxmlformats.org/officeDocument/2006/relationships/hyperlink" Target="https://cmchobbies.co.za/shop/index.php?_route_=emax-gt-2218-11-electric-brushless-motor&amp;limit=100" TargetMode="External"/><Relationship Id="rId39" Type="http://schemas.openxmlformats.org/officeDocument/2006/relationships/hyperlink" Target="https://rcedge.co/index.php/shop/airplanes/aircraft-electronics/airplane-electric-motors/emaxgt22031560kv-detail" TargetMode="External"/><Relationship Id="rId109" Type="http://schemas.openxmlformats.org/officeDocument/2006/relationships/hyperlink" Target="https://flyingrobot.co/collections/brushless-motors/products/f1507-shaft-version-2700kv-3800kv" TargetMode="External"/><Relationship Id="rId34" Type="http://schemas.openxmlformats.org/officeDocument/2006/relationships/hyperlink" Target="https://rcedge.co/index.php/shop/airplanes/aircraft-electronics/airplane-electric-motors/dualsky-eco-2814c-1120kv-detail" TargetMode="External"/><Relationship Id="rId50" Type="http://schemas.openxmlformats.org/officeDocument/2006/relationships/hyperlink" Target="https://rcedge.co/index.php/shop/airplanes/aircraft-electronics/airplane-electric-motors/emaxgt2218101000kv-detail" TargetMode="External"/><Relationship Id="rId55" Type="http://schemas.openxmlformats.org/officeDocument/2006/relationships/hyperlink" Target="https://rcedge.co/index.php/shop/airplanes/aircraft-electronics/airplane-electric-motors/emaxgt2812061550kv-detail" TargetMode="External"/><Relationship Id="rId76" Type="http://schemas.openxmlformats.org/officeDocument/2006/relationships/hyperlink" Target="https://rcedge.co/index.php/shop/airplanes/aircraft-electronics/airplane-electric-motors/emaxgt533508250kvspecialorderonly-detail" TargetMode="External"/><Relationship Id="rId97" Type="http://schemas.openxmlformats.org/officeDocument/2006/relationships/hyperlink" Target="https://flyingrobot.co/collections/t-motor/products/t-motor-mn3520-400kv" TargetMode="External"/><Relationship Id="rId104" Type="http://schemas.openxmlformats.org/officeDocument/2006/relationships/hyperlink" Target="https://flyingrobot.co/collections/brushless-motors/products/ethix-mr-steele-silk-motor-v4" TargetMode="External"/><Relationship Id="rId7" Type="http://schemas.openxmlformats.org/officeDocument/2006/relationships/hyperlink" Target="https://cmchobbies.co.za/shop/emax-gt3526-05-brushless-motor-710kv?limit=100" TargetMode="External"/><Relationship Id="rId71" Type="http://schemas.openxmlformats.org/officeDocument/2006/relationships/hyperlink" Target="https://rcedge.co/index.php/shop/airplanes/aircraft-electronics/airplane-electric-motors/emaxgt403008353kvspecialorderonly-detail" TargetMode="External"/><Relationship Id="rId92" Type="http://schemas.openxmlformats.org/officeDocument/2006/relationships/hyperlink" Target="https://flyingrobot.co/collections/brushless-motors/products/dualsky-eco-4120c-v2-series-brushless-motor" TargetMode="External"/><Relationship Id="rId2" Type="http://schemas.openxmlformats.org/officeDocument/2006/relationships/hyperlink" Target="https://cmchobbies.co.za/shop/dualsky-2826c-850kv?limit=100" TargetMode="External"/><Relationship Id="rId29" Type="http://schemas.openxmlformats.org/officeDocument/2006/relationships/hyperlink" Target="https://goblinhobbies.co.za/fpv/motors/xnova-2207-2450kv-lightning-racing-fpv-motor-single.html" TargetMode="External"/><Relationship Id="rId24" Type="http://schemas.openxmlformats.org/officeDocument/2006/relationships/hyperlink" Target="https://goblinhobbies.co.za/fpv/motors/xnova-2204-2600kv-supersonic-racing-fpv-motor-single.html" TargetMode="External"/><Relationship Id="rId40" Type="http://schemas.openxmlformats.org/officeDocument/2006/relationships/hyperlink" Target="https://rcedge.co/index.php/shop/airplanes/aircraft-electronics/airplane-electric-motors/emaxgt2205331260kv-detail" TargetMode="External"/><Relationship Id="rId45" Type="http://schemas.openxmlformats.org/officeDocument/2006/relationships/hyperlink" Target="https://rcedge.co/index.php/shop/airplanes/aircraft-electronics/airplane-electric-motors/emaxgt2215101100kv-detail" TargetMode="External"/><Relationship Id="rId66" Type="http://schemas.openxmlformats.org/officeDocument/2006/relationships/hyperlink" Target="https://rcedge.co/index.php/shop/airplanes/aircraft-electronics/airplane-electric-motors/emaxgt352005925kv-detail" TargetMode="External"/><Relationship Id="rId87" Type="http://schemas.openxmlformats.org/officeDocument/2006/relationships/hyperlink" Target="https://rcedge.co/index.php/shop/airplanes/aircraft-electronics/airplane-electric-motors/dualskyeco3520c680kv-detail" TargetMode="External"/><Relationship Id="rId110" Type="http://schemas.openxmlformats.org/officeDocument/2006/relationships/hyperlink" Target="https://flyingrobot.co/collections/brushless-motors/products/f1303-kv5000-1pc-set" TargetMode="External"/><Relationship Id="rId61" Type="http://schemas.openxmlformats.org/officeDocument/2006/relationships/hyperlink" Target="https://rcedge.co/index.php/shop/airplanes/aircraft-electronics/airplane-electric-motors/emaxgt2820041460kv-detail" TargetMode="External"/><Relationship Id="rId82" Type="http://schemas.openxmlformats.org/officeDocument/2006/relationships/hyperlink" Target="https://rcedge.co/index.php/shop/airplanes/aircraft-electronics/airplane-electric-motors/dualskyeco4120c500kv-detail" TargetMode="External"/><Relationship Id="rId19" Type="http://schemas.openxmlformats.org/officeDocument/2006/relationships/hyperlink" Target="https://goblinhobbies.co.za/fpv/motors/new-xnova-t1404-fpv-racing-series-2700kv.html" TargetMode="External"/><Relationship Id="rId14" Type="http://schemas.openxmlformats.org/officeDocument/2006/relationships/hyperlink" Target="https://cmchobbies.co.za/shop/emax-2820-07-850kv?search=850%20kv" TargetMode="External"/><Relationship Id="rId30" Type="http://schemas.openxmlformats.org/officeDocument/2006/relationships/hyperlink" Target="https://goblinhobbies.co.za/fpv/motors/new-xnova-1407-racing-motor-series-4000kv-single.html" TargetMode="External"/><Relationship Id="rId35" Type="http://schemas.openxmlformats.org/officeDocument/2006/relationships/hyperlink" Target="https://rcedge.co/index.php/shop/airplanes/aircraft-electronics/airplane-electric-motors/dualsky-eco-2820c-940kv-detail" TargetMode="External"/><Relationship Id="rId56" Type="http://schemas.openxmlformats.org/officeDocument/2006/relationships/hyperlink" Target="https://rcedge.co/index.php/shop/airplanes/aircraft-electronics/airplane-electric-motors/emaxgt2815071100kv-detail" TargetMode="External"/><Relationship Id="rId77" Type="http://schemas.openxmlformats.org/officeDocument/2006/relationships/hyperlink" Target="https://rcedge.co/index.php/shop/airplanes/aircraft-electronics/airplane-electric-motors/emaxgt533509220kvspecialorderonly-detail" TargetMode="External"/><Relationship Id="rId100" Type="http://schemas.openxmlformats.org/officeDocument/2006/relationships/hyperlink" Target="https://flyingrobot.co/collections/brushless-motors/products/emax-eco-ii-series-2306-3-6s-brushless-motor" TargetMode="External"/><Relationship Id="rId105" Type="http://schemas.openxmlformats.org/officeDocument/2006/relationships/hyperlink" Target="https://flyingrobot.co/collections/brushless-motors/products/t-motor-mn3508-380kv-motor" TargetMode="External"/><Relationship Id="rId8" Type="http://schemas.openxmlformats.org/officeDocument/2006/relationships/hyperlink" Target="https://cmchobbies.co.za/shop/emax-gt2210-09-electric-motor-1780kv?limit=100" TargetMode="External"/><Relationship Id="rId51" Type="http://schemas.openxmlformats.org/officeDocument/2006/relationships/hyperlink" Target="https://rcedge.co/index.php/shop/airplanes/aircraft-electronics/airplane-electric-motors/emaxgt281210970kv-detail" TargetMode="External"/><Relationship Id="rId72" Type="http://schemas.openxmlformats.org/officeDocument/2006/relationships/hyperlink" Target="https://rcedge.co/index.php/shop/airplanes/aircraft-electronics/airplane-electric-motors/emaxgt403006420kvspecialorderonly-detail" TargetMode="External"/><Relationship Id="rId93" Type="http://schemas.openxmlformats.org/officeDocument/2006/relationships/hyperlink" Target="https://flyingrobot.co/collections/brushless-motors/products/brotherhobby-avenger-2812-v3-motorcw" TargetMode="External"/><Relationship Id="rId98" Type="http://schemas.openxmlformats.org/officeDocument/2006/relationships/hyperlink" Target="https://flyingrobot.co/collections/brushless-motors/products/tbs-grinder-v4-2207-kv1750" TargetMode="External"/><Relationship Id="rId3" Type="http://schemas.openxmlformats.org/officeDocument/2006/relationships/hyperlink" Target="https://cmchobbies.co.za/shop/dualsky-3520c-680kv-1100w?limit=100" TargetMode="External"/><Relationship Id="rId25" Type="http://schemas.openxmlformats.org/officeDocument/2006/relationships/hyperlink" Target="https://goblinhobbies.co.za/fpv/motors/xnova-2207-freestyle-hard-line-motor-series-single-2600kv.html" TargetMode="External"/><Relationship Id="rId46" Type="http://schemas.openxmlformats.org/officeDocument/2006/relationships/hyperlink" Target="https://rcedge.co/index.php/shop/airplanes/aircraft-electronics/airplane-electric-motors/emaxgt221512905kv-detail" TargetMode="External"/><Relationship Id="rId67" Type="http://schemas.openxmlformats.org/officeDocument/2006/relationships/hyperlink" Target="https://rcedge.co/index.php/shop/airplanes/aircraft-electronics/airplane-electric-motors/emaxgt352604870kvspecialorderonly-detail" TargetMode="External"/><Relationship Id="rId20" Type="http://schemas.openxmlformats.org/officeDocument/2006/relationships/hyperlink" Target="https://goblinhobbies.co.za/fpv/motors/xnova-2207-freestyle-smooth-line-motor-series-2750kv.html" TargetMode="External"/><Relationship Id="rId41" Type="http://schemas.openxmlformats.org/officeDocument/2006/relationships/hyperlink" Target="https://rcedge.co/index.php/shop/airplanes/aircraft-electronics/airplane-electric-motors/emaxgt2205221660kv-detail" TargetMode="External"/><Relationship Id="rId62" Type="http://schemas.openxmlformats.org/officeDocument/2006/relationships/hyperlink" Target="https://rcedge.co/index.php/shop/airplanes/aircraft-electronics/airplane-electric-motors/emaxgt282605860kv-detail" TargetMode="External"/><Relationship Id="rId83" Type="http://schemas.openxmlformats.org/officeDocument/2006/relationships/hyperlink" Target="https://rcedge.co/index.php/shop/airplanes/aircraft-electronics/airplane-electric-motors/dualskyeco4120c560kv-detail" TargetMode="External"/><Relationship Id="rId88" Type="http://schemas.openxmlformats.org/officeDocument/2006/relationships/hyperlink" Target="https://rcedge.co/index.php/shop/airplanes/aircraft-electronics/airplane-electric-motors/dualskyeco3520c510kv-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CE3-2344-44C6-944E-7CC64151BFD8}">
  <dimension ref="A1:N112"/>
  <sheetViews>
    <sheetView tabSelected="1" topLeftCell="B1" zoomScaleNormal="100" workbookViewId="0">
      <selection activeCell="N10" sqref="N10"/>
    </sheetView>
  </sheetViews>
  <sheetFormatPr defaultRowHeight="19.95" customHeight="1" x14ac:dyDescent="0.3"/>
  <cols>
    <col min="1" max="1" width="15.77734375" customWidth="1"/>
    <col min="2" max="2" width="16.5546875" customWidth="1"/>
    <col min="3" max="10" width="11.5546875" customWidth="1"/>
    <col min="11" max="11" width="27.5546875" style="2" customWidth="1"/>
  </cols>
  <sheetData>
    <row r="1" spans="1:11" ht="14.4" x14ac:dyDescent="0.3">
      <c r="A1" s="1" t="s">
        <v>0</v>
      </c>
      <c r="B1" s="1" t="s">
        <v>3</v>
      </c>
      <c r="C1" s="1" t="s">
        <v>193</v>
      </c>
      <c r="D1" s="1" t="s">
        <v>194</v>
      </c>
      <c r="E1" s="1" t="s">
        <v>4</v>
      </c>
      <c r="F1" s="1" t="s">
        <v>200</v>
      </c>
      <c r="G1" s="1" t="s">
        <v>196</v>
      </c>
      <c r="H1" s="1" t="s">
        <v>199</v>
      </c>
      <c r="I1" s="1" t="s">
        <v>5</v>
      </c>
      <c r="J1" s="1" t="s">
        <v>1</v>
      </c>
      <c r="K1" s="4" t="s">
        <v>2</v>
      </c>
    </row>
    <row r="2" spans="1:11" ht="19.95" customHeight="1" x14ac:dyDescent="0.3">
      <c r="A2" t="s">
        <v>6</v>
      </c>
      <c r="B2" t="s">
        <v>7</v>
      </c>
      <c r="C2">
        <v>28</v>
      </c>
      <c r="D2">
        <v>26</v>
      </c>
      <c r="E2">
        <v>1120</v>
      </c>
      <c r="F2">
        <f>19.3*10^-3</f>
        <v>1.9300000000000001E-2</v>
      </c>
      <c r="G2">
        <v>2.4</v>
      </c>
      <c r="H2">
        <v>10</v>
      </c>
      <c r="I2">
        <v>167</v>
      </c>
      <c r="J2">
        <v>956</v>
      </c>
      <c r="K2" s="5" t="s">
        <v>8</v>
      </c>
    </row>
    <row r="3" spans="1:11" ht="19.95" customHeight="1" x14ac:dyDescent="0.3">
      <c r="A3" t="s">
        <v>6</v>
      </c>
      <c r="B3" t="s">
        <v>7</v>
      </c>
      <c r="C3">
        <v>28</v>
      </c>
      <c r="D3">
        <v>26</v>
      </c>
      <c r="E3">
        <v>850</v>
      </c>
      <c r="F3">
        <f>26.9*10^-3</f>
        <v>2.69E-2</v>
      </c>
      <c r="G3">
        <v>1.7</v>
      </c>
      <c r="H3">
        <v>10</v>
      </c>
      <c r="I3">
        <v>167</v>
      </c>
      <c r="J3">
        <v>850</v>
      </c>
      <c r="K3" s="5" t="s">
        <v>9</v>
      </c>
    </row>
    <row r="4" spans="1:11" ht="19.95" customHeight="1" x14ac:dyDescent="0.3">
      <c r="A4" t="s">
        <v>6</v>
      </c>
      <c r="B4" t="s">
        <v>10</v>
      </c>
      <c r="C4">
        <v>35</v>
      </c>
      <c r="D4">
        <v>20</v>
      </c>
      <c r="E4">
        <v>680</v>
      </c>
      <c r="F4">
        <f>24*10^-3</f>
        <v>2.4E-2</v>
      </c>
      <c r="G4">
        <v>1.3</v>
      </c>
      <c r="H4">
        <v>10</v>
      </c>
      <c r="I4">
        <v>210</v>
      </c>
      <c r="J4">
        <v>680</v>
      </c>
      <c r="K4" s="5" t="s">
        <v>11</v>
      </c>
    </row>
    <row r="5" spans="1:11" ht="19.95" customHeight="1" x14ac:dyDescent="0.3">
      <c r="A5" t="s">
        <v>6</v>
      </c>
      <c r="B5" t="s">
        <v>12</v>
      </c>
      <c r="C5">
        <v>35</v>
      </c>
      <c r="D5">
        <v>20</v>
      </c>
      <c r="E5">
        <v>820</v>
      </c>
      <c r="F5">
        <f>18.7*10^-3</f>
        <v>1.8700000000000001E-2</v>
      </c>
      <c r="G5">
        <v>1.7</v>
      </c>
      <c r="H5">
        <v>10</v>
      </c>
      <c r="I5">
        <v>210</v>
      </c>
      <c r="J5">
        <v>1071</v>
      </c>
      <c r="K5" s="5" t="s">
        <v>13</v>
      </c>
    </row>
    <row r="6" spans="1:11" ht="19.95" customHeight="1" x14ac:dyDescent="0.3">
      <c r="A6" t="s">
        <v>14</v>
      </c>
      <c r="B6" t="s">
        <v>15</v>
      </c>
      <c r="C6">
        <v>28</v>
      </c>
      <c r="D6">
        <v>22</v>
      </c>
      <c r="E6">
        <v>1200</v>
      </c>
      <c r="F6">
        <v>0.15</v>
      </c>
      <c r="G6">
        <v>1.2</v>
      </c>
      <c r="H6">
        <v>10</v>
      </c>
      <c r="I6">
        <v>39</v>
      </c>
      <c r="J6">
        <v>287</v>
      </c>
      <c r="K6" s="5" t="s">
        <v>16</v>
      </c>
    </row>
    <row r="7" spans="1:11" ht="19.95" customHeight="1" x14ac:dyDescent="0.3">
      <c r="A7" t="s">
        <v>14</v>
      </c>
      <c r="B7" t="s">
        <v>19</v>
      </c>
      <c r="C7">
        <v>35</v>
      </c>
      <c r="D7">
        <v>26</v>
      </c>
      <c r="E7">
        <v>710</v>
      </c>
      <c r="F7">
        <v>0.02</v>
      </c>
      <c r="G7">
        <v>1.8</v>
      </c>
      <c r="H7">
        <v>14</v>
      </c>
      <c r="I7">
        <v>265</v>
      </c>
      <c r="J7">
        <v>1015</v>
      </c>
      <c r="K7" s="5" t="s">
        <v>20</v>
      </c>
    </row>
    <row r="8" spans="1:11" ht="19.95" customHeight="1" x14ac:dyDescent="0.3">
      <c r="A8" t="s">
        <v>14</v>
      </c>
      <c r="B8" t="s">
        <v>21</v>
      </c>
      <c r="C8">
        <v>22</v>
      </c>
      <c r="D8">
        <v>10</v>
      </c>
      <c r="E8">
        <v>1780</v>
      </c>
      <c r="F8">
        <v>0.23400000000000001</v>
      </c>
      <c r="G8">
        <v>1.05</v>
      </c>
      <c r="H8">
        <v>10</v>
      </c>
      <c r="I8">
        <v>55</v>
      </c>
      <c r="J8">
        <v>371</v>
      </c>
      <c r="K8" s="5" t="s">
        <v>22</v>
      </c>
    </row>
    <row r="9" spans="1:11" ht="19.95" customHeight="1" x14ac:dyDescent="0.3">
      <c r="A9" t="s">
        <v>14</v>
      </c>
      <c r="B9" t="s">
        <v>23</v>
      </c>
      <c r="C9">
        <v>22</v>
      </c>
      <c r="D9">
        <v>15</v>
      </c>
      <c r="E9">
        <v>1180</v>
      </c>
      <c r="F9">
        <v>9.9000000000000005E-2</v>
      </c>
      <c r="G9">
        <v>0.8</v>
      </c>
      <c r="H9">
        <v>11.1</v>
      </c>
      <c r="I9">
        <v>70</v>
      </c>
      <c r="J9">
        <v>419</v>
      </c>
      <c r="K9" s="5" t="s">
        <v>24</v>
      </c>
    </row>
    <row r="10" spans="1:11" ht="19.95" customHeight="1" x14ac:dyDescent="0.3">
      <c r="A10" t="s">
        <v>14</v>
      </c>
      <c r="B10" t="s">
        <v>25</v>
      </c>
      <c r="C10">
        <v>22</v>
      </c>
      <c r="D10">
        <v>18</v>
      </c>
      <c r="E10">
        <v>1100</v>
      </c>
      <c r="F10">
        <v>8.8999999999999996E-2</v>
      </c>
      <c r="G10">
        <v>0.9</v>
      </c>
      <c r="H10">
        <v>11.1</v>
      </c>
      <c r="I10">
        <v>80</v>
      </c>
      <c r="J10">
        <v>492</v>
      </c>
      <c r="K10" s="5" t="s">
        <v>26</v>
      </c>
    </row>
    <row r="11" spans="1:11" ht="19.95" customHeight="1" x14ac:dyDescent="0.3">
      <c r="A11" t="s">
        <v>14</v>
      </c>
      <c r="B11" t="s">
        <v>27</v>
      </c>
      <c r="C11">
        <v>28</v>
      </c>
      <c r="D11">
        <v>12</v>
      </c>
      <c r="E11">
        <v>1060</v>
      </c>
      <c r="F11">
        <v>8.6999999999999994E-2</v>
      </c>
      <c r="G11">
        <v>1</v>
      </c>
      <c r="H11">
        <v>11.1</v>
      </c>
      <c r="I11">
        <v>105</v>
      </c>
      <c r="J11">
        <v>524</v>
      </c>
      <c r="K11" s="5" t="s">
        <v>28</v>
      </c>
    </row>
    <row r="12" spans="1:11" ht="19.95" customHeight="1" x14ac:dyDescent="0.3">
      <c r="A12" t="s">
        <v>14</v>
      </c>
      <c r="B12" t="s">
        <v>27</v>
      </c>
      <c r="C12">
        <v>28</v>
      </c>
      <c r="D12">
        <v>12</v>
      </c>
      <c r="E12">
        <v>970</v>
      </c>
      <c r="F12">
        <v>9.5000000000000001E-2</v>
      </c>
      <c r="G12">
        <v>0.9</v>
      </c>
      <c r="H12">
        <v>11.1</v>
      </c>
      <c r="I12">
        <v>105</v>
      </c>
      <c r="J12">
        <v>525</v>
      </c>
      <c r="K12" s="5" t="s">
        <v>29</v>
      </c>
    </row>
    <row r="13" spans="1:11" ht="19.95" customHeight="1" x14ac:dyDescent="0.3">
      <c r="A13" t="s">
        <v>14</v>
      </c>
      <c r="B13" t="s">
        <v>30</v>
      </c>
      <c r="C13">
        <v>28</v>
      </c>
      <c r="D13">
        <v>20</v>
      </c>
      <c r="E13">
        <v>850</v>
      </c>
      <c r="F13">
        <v>4.2999999999999997E-2</v>
      </c>
      <c r="G13">
        <v>1.2</v>
      </c>
      <c r="H13">
        <v>11.1</v>
      </c>
      <c r="I13">
        <v>140</v>
      </c>
      <c r="J13">
        <v>636</v>
      </c>
      <c r="K13" s="5" t="s">
        <v>32</v>
      </c>
    </row>
    <row r="14" spans="1:11" ht="19.95" customHeight="1" x14ac:dyDescent="0.3">
      <c r="A14" t="s">
        <v>14</v>
      </c>
      <c r="B14" t="s">
        <v>30</v>
      </c>
      <c r="C14">
        <v>28</v>
      </c>
      <c r="D14">
        <v>20</v>
      </c>
      <c r="E14">
        <v>985</v>
      </c>
      <c r="F14">
        <v>3.4000000000000002E-2</v>
      </c>
      <c r="G14">
        <v>1.6</v>
      </c>
      <c r="H14">
        <v>11.1</v>
      </c>
      <c r="I14">
        <v>140</v>
      </c>
      <c r="J14">
        <v>636</v>
      </c>
      <c r="K14" s="5" t="s">
        <v>31</v>
      </c>
    </row>
    <row r="15" spans="1:11" ht="19.95" customHeight="1" x14ac:dyDescent="0.3">
      <c r="A15" t="s">
        <v>14</v>
      </c>
      <c r="B15" t="s">
        <v>33</v>
      </c>
      <c r="C15">
        <v>28</v>
      </c>
      <c r="D15">
        <v>26</v>
      </c>
      <c r="E15">
        <v>860</v>
      </c>
      <c r="F15">
        <v>0.03</v>
      </c>
      <c r="G15">
        <v>1.8</v>
      </c>
      <c r="H15">
        <v>11.1</v>
      </c>
      <c r="I15">
        <v>175</v>
      </c>
      <c r="J15">
        <v>693</v>
      </c>
      <c r="K15" s="5" t="s">
        <v>34</v>
      </c>
    </row>
    <row r="16" spans="1:11" ht="19.95" customHeight="1" x14ac:dyDescent="0.3">
      <c r="A16" t="s">
        <v>14</v>
      </c>
      <c r="B16" t="s">
        <v>35</v>
      </c>
      <c r="C16">
        <v>40</v>
      </c>
      <c r="D16">
        <v>20</v>
      </c>
      <c r="E16">
        <v>620</v>
      </c>
      <c r="F16">
        <v>2.4E-2</v>
      </c>
      <c r="G16">
        <v>3.1</v>
      </c>
      <c r="H16">
        <v>14</v>
      </c>
      <c r="I16">
        <v>280</v>
      </c>
      <c r="J16">
        <v>1127</v>
      </c>
      <c r="K16" s="5" t="s">
        <v>36</v>
      </c>
    </row>
    <row r="17" spans="1:11" ht="19.95" customHeight="1" x14ac:dyDescent="0.3">
      <c r="A17" t="s">
        <v>14</v>
      </c>
      <c r="B17" t="s">
        <v>25</v>
      </c>
      <c r="C17">
        <v>22</v>
      </c>
      <c r="D17">
        <v>18</v>
      </c>
      <c r="E17">
        <v>1000</v>
      </c>
      <c r="F17">
        <v>9.9000000000000005E-2</v>
      </c>
      <c r="G17">
        <v>0.8</v>
      </c>
      <c r="H17">
        <v>11.1</v>
      </c>
      <c r="I17">
        <v>78</v>
      </c>
      <c r="J17">
        <v>541</v>
      </c>
      <c r="K17" s="5" t="s">
        <v>37</v>
      </c>
    </row>
    <row r="18" spans="1:11" ht="19.95" customHeight="1" x14ac:dyDescent="0.3">
      <c r="A18" t="s">
        <v>14</v>
      </c>
      <c r="B18" t="s">
        <v>25</v>
      </c>
      <c r="C18">
        <v>22</v>
      </c>
      <c r="D18">
        <v>18</v>
      </c>
      <c r="E18">
        <v>930</v>
      </c>
      <c r="F18">
        <v>0.125</v>
      </c>
      <c r="G18">
        <v>0.7</v>
      </c>
      <c r="H18">
        <v>11.1</v>
      </c>
      <c r="I18">
        <v>80</v>
      </c>
      <c r="J18">
        <v>492</v>
      </c>
      <c r="K18" s="5" t="s">
        <v>38</v>
      </c>
    </row>
    <row r="19" spans="1:11" ht="19.95" customHeight="1" x14ac:dyDescent="0.3">
      <c r="A19" t="s">
        <v>39</v>
      </c>
      <c r="B19" t="s">
        <v>40</v>
      </c>
      <c r="C19">
        <v>14</v>
      </c>
      <c r="D19">
        <v>4</v>
      </c>
      <c r="E19">
        <v>2700</v>
      </c>
      <c r="F19">
        <v>0.45</v>
      </c>
      <c r="G19">
        <v>0.4</v>
      </c>
      <c r="H19">
        <v>10</v>
      </c>
      <c r="I19">
        <v>10</v>
      </c>
      <c r="J19">
        <v>1100</v>
      </c>
      <c r="K19" s="5" t="s">
        <v>41</v>
      </c>
    </row>
    <row r="20" spans="1:11" ht="19.95" customHeight="1" x14ac:dyDescent="0.3">
      <c r="A20" t="s">
        <v>39</v>
      </c>
      <c r="B20" t="s">
        <v>42</v>
      </c>
      <c r="C20">
        <v>22</v>
      </c>
      <c r="D20">
        <v>7</v>
      </c>
      <c r="E20">
        <v>2750</v>
      </c>
      <c r="F20">
        <v>3.4000000000000002E-2</v>
      </c>
      <c r="G20">
        <v>2</v>
      </c>
      <c r="H20">
        <v>10</v>
      </c>
      <c r="I20">
        <v>35.200000000000003</v>
      </c>
      <c r="J20">
        <v>1500</v>
      </c>
      <c r="K20" s="5" t="s">
        <v>43</v>
      </c>
    </row>
    <row r="21" spans="1:11" ht="19.95" customHeight="1" x14ac:dyDescent="0.3">
      <c r="A21" t="s">
        <v>39</v>
      </c>
      <c r="B21" t="s">
        <v>44</v>
      </c>
      <c r="C21">
        <v>18</v>
      </c>
      <c r="D21">
        <v>4</v>
      </c>
      <c r="E21">
        <v>3500</v>
      </c>
      <c r="F21">
        <v>0.105</v>
      </c>
      <c r="G21">
        <v>1.4</v>
      </c>
      <c r="H21">
        <v>10</v>
      </c>
      <c r="I21">
        <v>13.7</v>
      </c>
      <c r="J21">
        <v>1400</v>
      </c>
      <c r="K21" s="5" t="s">
        <v>45</v>
      </c>
    </row>
    <row r="22" spans="1:11" ht="19.95" customHeight="1" x14ac:dyDescent="0.3">
      <c r="A22" t="s">
        <v>39</v>
      </c>
      <c r="B22">
        <v>2812</v>
      </c>
      <c r="C22">
        <v>28</v>
      </c>
      <c r="D22">
        <v>12</v>
      </c>
      <c r="E22">
        <v>1300</v>
      </c>
      <c r="F22">
        <v>0.04</v>
      </c>
      <c r="G22">
        <v>2.1</v>
      </c>
      <c r="H22">
        <v>10</v>
      </c>
      <c r="I22">
        <v>80</v>
      </c>
      <c r="J22">
        <v>650</v>
      </c>
      <c r="K22" s="5" t="s">
        <v>46</v>
      </c>
    </row>
    <row r="23" spans="1:11" ht="19.95" customHeight="1" x14ac:dyDescent="0.3">
      <c r="A23" t="s">
        <v>39</v>
      </c>
      <c r="B23" t="s">
        <v>47</v>
      </c>
      <c r="C23">
        <v>12</v>
      </c>
      <c r="D23">
        <v>4</v>
      </c>
      <c r="E23">
        <v>5000</v>
      </c>
      <c r="F23">
        <v>0.25</v>
      </c>
      <c r="G23">
        <v>0.9</v>
      </c>
      <c r="H23">
        <v>10</v>
      </c>
      <c r="I23">
        <v>6.1</v>
      </c>
      <c r="J23">
        <v>200</v>
      </c>
      <c r="K23" s="5" t="s">
        <v>48</v>
      </c>
    </row>
    <row r="24" spans="1:11" ht="19.95" customHeight="1" x14ac:dyDescent="0.3">
      <c r="A24" t="s">
        <v>39</v>
      </c>
      <c r="B24">
        <v>2204</v>
      </c>
      <c r="C24">
        <v>22</v>
      </c>
      <c r="D24">
        <v>4</v>
      </c>
      <c r="E24">
        <v>2600</v>
      </c>
      <c r="F24">
        <v>5.5E-2</v>
      </c>
      <c r="G24">
        <v>1.2</v>
      </c>
      <c r="H24">
        <v>10</v>
      </c>
      <c r="I24">
        <v>29</v>
      </c>
      <c r="J24">
        <v>417</v>
      </c>
      <c r="K24" s="5" t="s">
        <v>49</v>
      </c>
    </row>
    <row r="25" spans="1:11" ht="19.95" customHeight="1" x14ac:dyDescent="0.3">
      <c r="A25" t="s">
        <v>39</v>
      </c>
      <c r="B25">
        <v>2207</v>
      </c>
      <c r="C25">
        <v>22</v>
      </c>
      <c r="D25">
        <v>7</v>
      </c>
      <c r="E25">
        <v>2600</v>
      </c>
      <c r="F25">
        <v>4.0500000000000001E-2</v>
      </c>
      <c r="G25">
        <v>2.1</v>
      </c>
      <c r="H25">
        <v>10</v>
      </c>
      <c r="I25">
        <v>33.200000000000003</v>
      </c>
      <c r="J25">
        <v>400</v>
      </c>
      <c r="K25" s="5" t="s">
        <v>50</v>
      </c>
    </row>
    <row r="26" spans="1:11" ht="19.95" customHeight="1" x14ac:dyDescent="0.3">
      <c r="A26" t="s">
        <v>39</v>
      </c>
      <c r="B26">
        <v>2207</v>
      </c>
      <c r="C26">
        <v>22</v>
      </c>
      <c r="D26">
        <v>7</v>
      </c>
      <c r="E26">
        <v>1900</v>
      </c>
      <c r="F26">
        <v>0.06</v>
      </c>
      <c r="G26">
        <v>1.2</v>
      </c>
      <c r="H26">
        <v>10</v>
      </c>
      <c r="I26">
        <v>34</v>
      </c>
      <c r="J26">
        <v>435</v>
      </c>
      <c r="K26" s="5" t="s">
        <v>52</v>
      </c>
    </row>
    <row r="27" spans="1:11" ht="19.95" customHeight="1" x14ac:dyDescent="0.3">
      <c r="A27" t="s">
        <v>39</v>
      </c>
      <c r="B27">
        <v>2207</v>
      </c>
      <c r="C27">
        <v>22</v>
      </c>
      <c r="D27">
        <v>7</v>
      </c>
      <c r="E27">
        <v>1700</v>
      </c>
      <c r="F27">
        <v>7.0000000000000007E-2</v>
      </c>
      <c r="G27">
        <v>1</v>
      </c>
      <c r="H27">
        <v>10</v>
      </c>
      <c r="I27">
        <v>34.6</v>
      </c>
      <c r="J27">
        <v>440</v>
      </c>
      <c r="K27" s="5" t="s">
        <v>53</v>
      </c>
    </row>
    <row r="28" spans="1:11" ht="19.95" customHeight="1" x14ac:dyDescent="0.3">
      <c r="A28" t="s">
        <v>39</v>
      </c>
      <c r="B28">
        <v>2207</v>
      </c>
      <c r="C28">
        <v>22</v>
      </c>
      <c r="D28">
        <v>7</v>
      </c>
      <c r="E28">
        <v>2450</v>
      </c>
      <c r="F28">
        <v>0.04</v>
      </c>
      <c r="G28">
        <v>2</v>
      </c>
      <c r="H28">
        <v>10</v>
      </c>
      <c r="I28">
        <v>32</v>
      </c>
      <c r="J28">
        <v>417</v>
      </c>
      <c r="K28" s="5" t="s">
        <v>54</v>
      </c>
    </row>
    <row r="29" spans="1:11" ht="19.95" customHeight="1" x14ac:dyDescent="0.3">
      <c r="A29" t="s">
        <v>39</v>
      </c>
      <c r="B29">
        <v>1407</v>
      </c>
      <c r="C29">
        <v>14</v>
      </c>
      <c r="D29">
        <v>7</v>
      </c>
      <c r="E29">
        <v>4000</v>
      </c>
      <c r="F29">
        <v>0.11</v>
      </c>
      <c r="G29">
        <v>1.2</v>
      </c>
      <c r="H29">
        <v>10</v>
      </c>
      <c r="I29">
        <v>16</v>
      </c>
      <c r="J29">
        <v>286</v>
      </c>
      <c r="K29" s="5" t="s">
        <v>55</v>
      </c>
    </row>
    <row r="30" spans="1:11" ht="19.95" customHeight="1" x14ac:dyDescent="0.3">
      <c r="A30" t="s">
        <v>6</v>
      </c>
      <c r="B30" t="s">
        <v>56</v>
      </c>
      <c r="C30">
        <v>23</v>
      </c>
      <c r="D30">
        <v>12</v>
      </c>
      <c r="E30">
        <v>1150</v>
      </c>
      <c r="F30">
        <v>9.0800000000000006E-2</v>
      </c>
      <c r="G30">
        <v>0.7</v>
      </c>
      <c r="H30">
        <v>10</v>
      </c>
      <c r="I30">
        <v>58</v>
      </c>
      <c r="J30">
        <v>451</v>
      </c>
      <c r="K30" s="5" t="s">
        <v>57</v>
      </c>
    </row>
    <row r="31" spans="1:11" ht="19.95" customHeight="1" x14ac:dyDescent="0.3">
      <c r="A31" t="s">
        <v>6</v>
      </c>
      <c r="B31" t="s">
        <v>58</v>
      </c>
      <c r="C31">
        <v>28</v>
      </c>
      <c r="D31">
        <v>8</v>
      </c>
      <c r="E31">
        <v>1200</v>
      </c>
      <c r="F31">
        <v>6.6600000000000006E-2</v>
      </c>
      <c r="G31">
        <v>0.9</v>
      </c>
      <c r="H31">
        <v>10</v>
      </c>
      <c r="I31">
        <v>75</v>
      </c>
      <c r="J31">
        <v>565</v>
      </c>
      <c r="K31" s="5" t="s">
        <v>59</v>
      </c>
    </row>
    <row r="32" spans="1:11" ht="19.95" customHeight="1" x14ac:dyDescent="0.3">
      <c r="A32" t="s">
        <v>6</v>
      </c>
      <c r="B32" t="s">
        <v>58</v>
      </c>
      <c r="C32">
        <v>28</v>
      </c>
      <c r="D32">
        <v>8</v>
      </c>
      <c r="E32">
        <v>1430</v>
      </c>
      <c r="F32">
        <v>4.8000000000000001E-2</v>
      </c>
      <c r="G32">
        <v>1.1000000000000001</v>
      </c>
      <c r="H32">
        <v>10</v>
      </c>
      <c r="I32">
        <v>75</v>
      </c>
      <c r="J32">
        <v>565</v>
      </c>
      <c r="K32" s="5" t="s">
        <v>60</v>
      </c>
    </row>
    <row r="33" spans="1:11" ht="19.95" customHeight="1" x14ac:dyDescent="0.3">
      <c r="A33" t="s">
        <v>6</v>
      </c>
      <c r="B33" t="s">
        <v>61</v>
      </c>
      <c r="C33">
        <v>28</v>
      </c>
      <c r="D33">
        <v>14</v>
      </c>
      <c r="E33">
        <v>1120</v>
      </c>
      <c r="F33">
        <v>3.78E-2</v>
      </c>
      <c r="G33">
        <v>1.2</v>
      </c>
      <c r="H33">
        <v>10</v>
      </c>
      <c r="I33">
        <v>105</v>
      </c>
      <c r="J33">
        <v>637</v>
      </c>
      <c r="K33" s="5" t="s">
        <v>62</v>
      </c>
    </row>
    <row r="34" spans="1:11" ht="19.95" customHeight="1" x14ac:dyDescent="0.3">
      <c r="A34" t="s">
        <v>6</v>
      </c>
      <c r="B34" t="s">
        <v>64</v>
      </c>
      <c r="C34">
        <v>28</v>
      </c>
      <c r="D34">
        <v>20</v>
      </c>
      <c r="E34">
        <v>940</v>
      </c>
      <c r="F34">
        <v>3.4500000000000003E-2</v>
      </c>
      <c r="G34">
        <v>1.2</v>
      </c>
      <c r="H34">
        <v>10</v>
      </c>
      <c r="I34">
        <v>138</v>
      </c>
      <c r="J34">
        <v>749</v>
      </c>
      <c r="K34" s="5" t="s">
        <v>63</v>
      </c>
    </row>
    <row r="35" spans="1:11" ht="19.95" customHeight="1" x14ac:dyDescent="0.3">
      <c r="A35" t="s">
        <v>6</v>
      </c>
      <c r="B35" t="s">
        <v>65</v>
      </c>
      <c r="C35">
        <v>41</v>
      </c>
      <c r="D35">
        <v>20</v>
      </c>
      <c r="E35">
        <v>350</v>
      </c>
      <c r="F35">
        <v>4.4999999999999998E-2</v>
      </c>
      <c r="G35">
        <v>0.7</v>
      </c>
      <c r="H35">
        <v>10</v>
      </c>
      <c r="I35">
        <v>280</v>
      </c>
      <c r="J35">
        <v>980.1</v>
      </c>
      <c r="K35" s="5" t="s">
        <v>66</v>
      </c>
    </row>
    <row r="36" spans="1:11" ht="19.95" customHeight="1" x14ac:dyDescent="0.3">
      <c r="A36" t="s">
        <v>6</v>
      </c>
      <c r="B36" t="s">
        <v>67</v>
      </c>
      <c r="C36">
        <v>41</v>
      </c>
      <c r="D36">
        <v>30</v>
      </c>
      <c r="E36">
        <v>375</v>
      </c>
      <c r="F36">
        <v>3.8800000000000001E-2</v>
      </c>
      <c r="G36">
        <v>0.8</v>
      </c>
      <c r="H36">
        <v>10</v>
      </c>
      <c r="I36">
        <v>380</v>
      </c>
      <c r="J36">
        <v>1261.2</v>
      </c>
      <c r="K36" s="5" t="s">
        <v>70</v>
      </c>
    </row>
    <row r="37" spans="1:11" ht="19.95" customHeight="1" x14ac:dyDescent="0.3">
      <c r="A37" t="s">
        <v>14</v>
      </c>
      <c r="B37" t="s">
        <v>17</v>
      </c>
      <c r="C37">
        <v>22</v>
      </c>
      <c r="D37">
        <v>5</v>
      </c>
      <c r="E37">
        <v>1260</v>
      </c>
      <c r="F37">
        <v>0.31</v>
      </c>
      <c r="G37">
        <v>0.4</v>
      </c>
      <c r="H37">
        <v>11.1</v>
      </c>
      <c r="I37">
        <v>23</v>
      </c>
      <c r="J37">
        <v>340</v>
      </c>
      <c r="K37" s="5" t="s">
        <v>73</v>
      </c>
    </row>
    <row r="38" spans="1:11" ht="19.95" customHeight="1" x14ac:dyDescent="0.3">
      <c r="A38" t="s">
        <v>14</v>
      </c>
      <c r="B38" t="s">
        <v>21</v>
      </c>
      <c r="C38">
        <v>22</v>
      </c>
      <c r="D38">
        <v>10</v>
      </c>
      <c r="E38">
        <v>1470</v>
      </c>
      <c r="F38">
        <v>0.10299999999999999</v>
      </c>
      <c r="G38">
        <v>0.8</v>
      </c>
      <c r="H38">
        <v>11.1</v>
      </c>
      <c r="I38">
        <v>55</v>
      </c>
      <c r="J38">
        <v>375</v>
      </c>
      <c r="K38" s="5" t="s">
        <v>77</v>
      </c>
    </row>
    <row r="39" spans="1:11" ht="19.95" customHeight="1" x14ac:dyDescent="0.3">
      <c r="A39" t="s">
        <v>14</v>
      </c>
      <c r="B39" t="s">
        <v>78</v>
      </c>
      <c r="C39">
        <v>22</v>
      </c>
      <c r="D39">
        <v>10</v>
      </c>
      <c r="E39">
        <v>1270</v>
      </c>
      <c r="F39">
        <v>0.17199999999999999</v>
      </c>
      <c r="G39">
        <v>0.7</v>
      </c>
      <c r="H39">
        <v>11.1</v>
      </c>
      <c r="I39">
        <v>55</v>
      </c>
      <c r="J39">
        <v>375</v>
      </c>
      <c r="K39" s="5" t="s">
        <v>79</v>
      </c>
    </row>
    <row r="40" spans="1:11" ht="19.95" customHeight="1" x14ac:dyDescent="0.3">
      <c r="A40" t="s">
        <v>14</v>
      </c>
      <c r="B40" t="s">
        <v>80</v>
      </c>
      <c r="C40">
        <v>22</v>
      </c>
      <c r="D40">
        <v>10</v>
      </c>
      <c r="E40">
        <v>1780</v>
      </c>
      <c r="F40">
        <v>0.12</v>
      </c>
      <c r="G40">
        <v>1</v>
      </c>
      <c r="H40">
        <v>11.1</v>
      </c>
      <c r="I40">
        <v>55</v>
      </c>
      <c r="J40">
        <v>375</v>
      </c>
      <c r="K40" s="5" t="s">
        <v>81</v>
      </c>
    </row>
    <row r="41" spans="1:11" ht="19.95" customHeight="1" x14ac:dyDescent="0.3">
      <c r="A41" t="s">
        <v>14</v>
      </c>
      <c r="B41" t="s">
        <v>23</v>
      </c>
      <c r="C41">
        <v>22</v>
      </c>
      <c r="D41">
        <v>15</v>
      </c>
      <c r="E41">
        <v>1100</v>
      </c>
      <c r="F41">
        <v>0.108</v>
      </c>
      <c r="G41">
        <v>0.6</v>
      </c>
      <c r="H41">
        <v>11.1</v>
      </c>
      <c r="I41">
        <v>70</v>
      </c>
      <c r="J41">
        <v>420</v>
      </c>
      <c r="K41" s="5" t="s">
        <v>82</v>
      </c>
    </row>
    <row r="42" spans="1:11" ht="19.95" customHeight="1" x14ac:dyDescent="0.3">
      <c r="A42" t="s">
        <v>14</v>
      </c>
      <c r="B42" t="s">
        <v>83</v>
      </c>
      <c r="C42">
        <v>22</v>
      </c>
      <c r="D42">
        <v>15</v>
      </c>
      <c r="E42">
        <v>905</v>
      </c>
      <c r="F42">
        <v>0.189</v>
      </c>
      <c r="G42">
        <v>0.5</v>
      </c>
      <c r="H42">
        <v>11.1</v>
      </c>
      <c r="I42">
        <v>70</v>
      </c>
      <c r="J42">
        <v>420</v>
      </c>
      <c r="K42" s="5" t="s">
        <v>84</v>
      </c>
    </row>
    <row r="43" spans="1:11" ht="19.95" customHeight="1" x14ac:dyDescent="0.3">
      <c r="A43" t="s">
        <v>14</v>
      </c>
      <c r="B43" t="s">
        <v>85</v>
      </c>
      <c r="C43">
        <v>22</v>
      </c>
      <c r="D43">
        <v>15</v>
      </c>
      <c r="E43">
        <v>1180</v>
      </c>
      <c r="F43">
        <v>9.9000000000000005E-2</v>
      </c>
      <c r="G43">
        <v>0.8</v>
      </c>
      <c r="H43">
        <v>11.1</v>
      </c>
      <c r="I43">
        <v>70</v>
      </c>
      <c r="J43">
        <v>420</v>
      </c>
      <c r="K43" s="5" t="s">
        <v>86</v>
      </c>
    </row>
    <row r="44" spans="1:11" ht="19.95" customHeight="1" x14ac:dyDescent="0.3">
      <c r="A44" t="s">
        <v>14</v>
      </c>
      <c r="B44" t="s">
        <v>87</v>
      </c>
      <c r="C44">
        <v>22</v>
      </c>
      <c r="D44">
        <v>18</v>
      </c>
      <c r="E44">
        <v>1100</v>
      </c>
      <c r="F44">
        <v>8.8999999999999996E-2</v>
      </c>
      <c r="G44">
        <v>0.9</v>
      </c>
      <c r="H44">
        <v>11.1</v>
      </c>
      <c r="I44">
        <v>80</v>
      </c>
      <c r="J44">
        <v>490</v>
      </c>
      <c r="K44" s="5" t="s">
        <v>88</v>
      </c>
    </row>
    <row r="45" spans="1:11" ht="19.95" customHeight="1" x14ac:dyDescent="0.3">
      <c r="A45" t="s">
        <v>14</v>
      </c>
      <c r="B45" t="s">
        <v>89</v>
      </c>
      <c r="C45">
        <v>22</v>
      </c>
      <c r="D45">
        <v>18</v>
      </c>
      <c r="E45">
        <v>930</v>
      </c>
      <c r="F45">
        <v>0.125</v>
      </c>
      <c r="G45">
        <v>0.7</v>
      </c>
      <c r="H45">
        <v>11.1</v>
      </c>
      <c r="I45">
        <v>80</v>
      </c>
      <c r="J45">
        <v>490</v>
      </c>
      <c r="K45" s="5" t="s">
        <v>90</v>
      </c>
    </row>
    <row r="46" spans="1:11" ht="19.95" customHeight="1" x14ac:dyDescent="0.3">
      <c r="A46" t="s">
        <v>14</v>
      </c>
      <c r="B46" t="s">
        <v>91</v>
      </c>
      <c r="C46">
        <v>22</v>
      </c>
      <c r="D46">
        <v>18</v>
      </c>
      <c r="E46">
        <v>1000</v>
      </c>
      <c r="F46">
        <v>9.9000000000000005E-2</v>
      </c>
      <c r="G46">
        <v>0.8</v>
      </c>
      <c r="H46">
        <v>11.1</v>
      </c>
      <c r="I46">
        <v>78</v>
      </c>
      <c r="J46">
        <v>490</v>
      </c>
      <c r="K46" s="5" t="s">
        <v>92</v>
      </c>
    </row>
    <row r="47" spans="1:11" ht="19.95" customHeight="1" x14ac:dyDescent="0.3">
      <c r="A47" t="s">
        <v>14</v>
      </c>
      <c r="B47" t="s">
        <v>93</v>
      </c>
      <c r="C47">
        <v>28</v>
      </c>
      <c r="D47">
        <v>12</v>
      </c>
      <c r="E47">
        <v>970</v>
      </c>
      <c r="F47">
        <v>9.5000000000000001E-2</v>
      </c>
      <c r="G47">
        <v>0.9</v>
      </c>
      <c r="H47">
        <v>11.1</v>
      </c>
      <c r="I47">
        <v>105</v>
      </c>
      <c r="J47">
        <v>525</v>
      </c>
      <c r="K47" s="5" t="s">
        <v>94</v>
      </c>
    </row>
    <row r="48" spans="1:11" ht="19.95" customHeight="1" x14ac:dyDescent="0.3">
      <c r="A48" t="s">
        <v>14</v>
      </c>
      <c r="B48" t="s">
        <v>95</v>
      </c>
      <c r="C48">
        <v>28</v>
      </c>
      <c r="D48">
        <v>12</v>
      </c>
      <c r="E48">
        <v>1060</v>
      </c>
      <c r="F48">
        <v>8.6999999999999994E-2</v>
      </c>
      <c r="G48">
        <v>1</v>
      </c>
      <c r="H48">
        <v>11.1</v>
      </c>
      <c r="I48">
        <v>105</v>
      </c>
      <c r="J48">
        <v>525</v>
      </c>
      <c r="K48" s="5" t="s">
        <v>96</v>
      </c>
    </row>
    <row r="49" spans="1:11" ht="19.95" customHeight="1" x14ac:dyDescent="0.3">
      <c r="A49" t="s">
        <v>14</v>
      </c>
      <c r="B49" t="s">
        <v>97</v>
      </c>
      <c r="C49">
        <v>28</v>
      </c>
      <c r="D49">
        <v>12</v>
      </c>
      <c r="E49">
        <v>1840</v>
      </c>
      <c r="F49">
        <v>2.7E-2</v>
      </c>
      <c r="G49">
        <v>2.8</v>
      </c>
      <c r="H49">
        <v>11.1</v>
      </c>
      <c r="I49">
        <v>105</v>
      </c>
      <c r="J49">
        <v>525</v>
      </c>
      <c r="K49" s="5" t="s">
        <v>98</v>
      </c>
    </row>
    <row r="50" spans="1:11" ht="19.95" customHeight="1" x14ac:dyDescent="0.3">
      <c r="A50" t="s">
        <v>14</v>
      </c>
      <c r="B50" t="s">
        <v>99</v>
      </c>
      <c r="C50">
        <v>28</v>
      </c>
      <c r="D50">
        <v>12</v>
      </c>
      <c r="E50">
        <v>1180</v>
      </c>
      <c r="F50">
        <v>5.3999999999999999E-2</v>
      </c>
      <c r="G50">
        <v>1.1000000000000001</v>
      </c>
      <c r="H50">
        <v>11.1</v>
      </c>
      <c r="I50">
        <v>105</v>
      </c>
      <c r="J50">
        <v>525</v>
      </c>
      <c r="K50" s="5" t="s">
        <v>100</v>
      </c>
    </row>
    <row r="51" spans="1:11" ht="19.95" customHeight="1" x14ac:dyDescent="0.3">
      <c r="A51" t="s">
        <v>14</v>
      </c>
      <c r="B51" t="s">
        <v>101</v>
      </c>
      <c r="C51">
        <v>28</v>
      </c>
      <c r="D51">
        <v>12</v>
      </c>
      <c r="E51">
        <v>1550</v>
      </c>
      <c r="F51">
        <v>2.7E-2</v>
      </c>
      <c r="G51">
        <v>1.9</v>
      </c>
      <c r="H51">
        <v>11.1</v>
      </c>
      <c r="I51">
        <v>105</v>
      </c>
      <c r="J51">
        <v>525</v>
      </c>
      <c r="K51" s="5" t="s">
        <v>102</v>
      </c>
    </row>
    <row r="52" spans="1:11" ht="19.95" customHeight="1" x14ac:dyDescent="0.3">
      <c r="A52" t="s">
        <v>14</v>
      </c>
      <c r="B52" t="s">
        <v>103</v>
      </c>
      <c r="C52">
        <v>28</v>
      </c>
      <c r="D52">
        <v>15</v>
      </c>
      <c r="E52">
        <v>1100</v>
      </c>
      <c r="F52">
        <v>2.9000000000000001E-2</v>
      </c>
      <c r="G52">
        <v>1.5</v>
      </c>
      <c r="H52">
        <v>11.1</v>
      </c>
      <c r="I52">
        <v>120</v>
      </c>
      <c r="J52">
        <v>600</v>
      </c>
      <c r="K52" s="5" t="s">
        <v>104</v>
      </c>
    </row>
    <row r="53" spans="1:11" ht="19.95" customHeight="1" x14ac:dyDescent="0.3">
      <c r="A53" t="s">
        <v>14</v>
      </c>
      <c r="B53" t="s">
        <v>105</v>
      </c>
      <c r="C53">
        <v>28</v>
      </c>
      <c r="D53">
        <v>15</v>
      </c>
      <c r="E53">
        <v>1280</v>
      </c>
      <c r="F53">
        <v>2.8000000000000001E-2</v>
      </c>
      <c r="G53">
        <v>1.8</v>
      </c>
      <c r="H53">
        <v>11.1</v>
      </c>
      <c r="I53">
        <v>120</v>
      </c>
      <c r="J53">
        <v>600</v>
      </c>
      <c r="K53" s="5" t="s">
        <v>106</v>
      </c>
    </row>
    <row r="54" spans="1:11" ht="19.95" customHeight="1" x14ac:dyDescent="0.3">
      <c r="A54" t="s">
        <v>14</v>
      </c>
      <c r="B54" t="s">
        <v>107</v>
      </c>
      <c r="C54">
        <v>28</v>
      </c>
      <c r="D54">
        <v>15</v>
      </c>
      <c r="E54">
        <v>1500</v>
      </c>
      <c r="F54">
        <v>7.8E-2</v>
      </c>
      <c r="G54">
        <v>2.7</v>
      </c>
      <c r="H54">
        <v>11.1</v>
      </c>
      <c r="I54">
        <v>120</v>
      </c>
      <c r="J54">
        <v>600</v>
      </c>
      <c r="K54" s="5" t="s">
        <v>108</v>
      </c>
    </row>
    <row r="55" spans="1:11" ht="19.95" customHeight="1" x14ac:dyDescent="0.3">
      <c r="A55" t="s">
        <v>14</v>
      </c>
      <c r="B55" t="s">
        <v>109</v>
      </c>
      <c r="C55">
        <v>28</v>
      </c>
      <c r="D55">
        <v>20</v>
      </c>
      <c r="E55">
        <v>850</v>
      </c>
      <c r="F55">
        <v>4.2999999999999997E-2</v>
      </c>
      <c r="G55">
        <v>1.2</v>
      </c>
      <c r="H55">
        <v>11.1</v>
      </c>
      <c r="I55">
        <v>140</v>
      </c>
      <c r="J55">
        <v>640</v>
      </c>
      <c r="K55" s="5" t="s">
        <v>110</v>
      </c>
    </row>
    <row r="56" spans="1:11" ht="19.95" customHeight="1" x14ac:dyDescent="0.3">
      <c r="A56" t="s">
        <v>14</v>
      </c>
      <c r="B56" t="s">
        <v>111</v>
      </c>
      <c r="C56">
        <v>28</v>
      </c>
      <c r="D56">
        <v>20</v>
      </c>
      <c r="E56">
        <v>1180</v>
      </c>
      <c r="F56">
        <v>2.7E-2</v>
      </c>
      <c r="G56">
        <v>2.1</v>
      </c>
      <c r="H56">
        <v>11.1</v>
      </c>
      <c r="I56">
        <v>140</v>
      </c>
      <c r="J56">
        <v>640</v>
      </c>
      <c r="K56" s="5" t="s">
        <v>112</v>
      </c>
    </row>
    <row r="57" spans="1:11" ht="19.95" customHeight="1" x14ac:dyDescent="0.3">
      <c r="A57" t="s">
        <v>14</v>
      </c>
      <c r="B57" t="s">
        <v>113</v>
      </c>
      <c r="C57">
        <v>28</v>
      </c>
      <c r="D57">
        <v>20</v>
      </c>
      <c r="E57">
        <v>1460</v>
      </c>
      <c r="F57">
        <v>2.4E-2</v>
      </c>
      <c r="G57">
        <v>3</v>
      </c>
      <c r="H57">
        <v>11.1</v>
      </c>
      <c r="I57">
        <v>140</v>
      </c>
      <c r="J57">
        <v>640</v>
      </c>
      <c r="K57" s="5" t="s">
        <v>114</v>
      </c>
    </row>
    <row r="58" spans="1:11" ht="19.95" customHeight="1" x14ac:dyDescent="0.3">
      <c r="A58" t="s">
        <v>14</v>
      </c>
      <c r="B58" t="s">
        <v>115</v>
      </c>
      <c r="C58">
        <v>28</v>
      </c>
      <c r="D58">
        <v>26</v>
      </c>
      <c r="E58">
        <v>860</v>
      </c>
      <c r="F58">
        <v>0.03</v>
      </c>
      <c r="G58">
        <v>1.8</v>
      </c>
      <c r="H58">
        <v>11.1</v>
      </c>
      <c r="I58">
        <v>175</v>
      </c>
      <c r="J58">
        <v>695</v>
      </c>
      <c r="K58" s="5" t="s">
        <v>116</v>
      </c>
    </row>
    <row r="59" spans="1:11" ht="19.95" customHeight="1" x14ac:dyDescent="0.3">
      <c r="A59" t="s">
        <v>14</v>
      </c>
      <c r="B59" t="s">
        <v>117</v>
      </c>
      <c r="C59">
        <v>28</v>
      </c>
      <c r="D59">
        <v>26</v>
      </c>
      <c r="E59">
        <v>1090</v>
      </c>
      <c r="F59">
        <v>2.4E-2</v>
      </c>
      <c r="G59">
        <v>2.4</v>
      </c>
      <c r="H59">
        <v>11.1</v>
      </c>
      <c r="I59">
        <v>286</v>
      </c>
      <c r="J59">
        <v>695</v>
      </c>
      <c r="K59" s="5" t="s">
        <v>118</v>
      </c>
    </row>
    <row r="60" spans="1:11" ht="19.95" customHeight="1" x14ac:dyDescent="0.3">
      <c r="A60" t="s">
        <v>14</v>
      </c>
      <c r="B60" t="s">
        <v>198</v>
      </c>
      <c r="C60">
        <v>28</v>
      </c>
      <c r="D60">
        <v>26</v>
      </c>
      <c r="E60">
        <v>710</v>
      </c>
      <c r="F60">
        <v>4.1000000000000002E-2</v>
      </c>
      <c r="G60">
        <v>1.3</v>
      </c>
      <c r="H60">
        <v>11.1</v>
      </c>
      <c r="I60">
        <v>175</v>
      </c>
      <c r="J60">
        <v>695</v>
      </c>
      <c r="K60" s="5" t="s">
        <v>120</v>
      </c>
    </row>
    <row r="61" spans="1:11" ht="19.95" customHeight="1" x14ac:dyDescent="0.3">
      <c r="A61" t="s">
        <v>14</v>
      </c>
      <c r="B61" t="s">
        <v>121</v>
      </c>
      <c r="C61">
        <v>35</v>
      </c>
      <c r="D61">
        <v>20</v>
      </c>
      <c r="E61">
        <v>1150</v>
      </c>
      <c r="F61">
        <v>1.2E-2</v>
      </c>
      <c r="G61">
        <v>2.9</v>
      </c>
      <c r="H61">
        <v>14</v>
      </c>
      <c r="I61">
        <v>220</v>
      </c>
      <c r="J61">
        <v>890</v>
      </c>
      <c r="K61" s="5" t="s">
        <v>122</v>
      </c>
    </row>
    <row r="62" spans="1:11" ht="19.95" customHeight="1" x14ac:dyDescent="0.3">
      <c r="A62" t="s">
        <v>14</v>
      </c>
      <c r="B62" t="s">
        <v>123</v>
      </c>
      <c r="C62">
        <v>35</v>
      </c>
      <c r="D62">
        <v>20</v>
      </c>
      <c r="E62">
        <v>925</v>
      </c>
      <c r="F62">
        <v>1.6E-2</v>
      </c>
      <c r="G62">
        <v>2.1</v>
      </c>
      <c r="H62">
        <v>14</v>
      </c>
      <c r="I62">
        <v>220</v>
      </c>
      <c r="J62">
        <v>890</v>
      </c>
      <c r="K62" s="5" t="s">
        <v>124</v>
      </c>
    </row>
    <row r="63" spans="1:11" ht="19.95" customHeight="1" x14ac:dyDescent="0.3">
      <c r="A63" t="s">
        <v>14</v>
      </c>
      <c r="B63" t="s">
        <v>125</v>
      </c>
      <c r="C63">
        <v>35</v>
      </c>
      <c r="D63">
        <v>26</v>
      </c>
      <c r="E63">
        <v>870</v>
      </c>
      <c r="F63">
        <v>1.6E-2</v>
      </c>
      <c r="G63">
        <v>2.8</v>
      </c>
      <c r="H63">
        <v>14</v>
      </c>
      <c r="I63">
        <v>265</v>
      </c>
      <c r="J63">
        <v>966</v>
      </c>
      <c r="K63" s="5" t="s">
        <v>126</v>
      </c>
    </row>
    <row r="64" spans="1:11" ht="19.95" customHeight="1" x14ac:dyDescent="0.3">
      <c r="A64" t="s">
        <v>14</v>
      </c>
      <c r="B64" t="s">
        <v>127</v>
      </c>
      <c r="C64">
        <v>35</v>
      </c>
      <c r="D64">
        <v>26</v>
      </c>
      <c r="E64">
        <v>710</v>
      </c>
      <c r="F64">
        <v>0.02</v>
      </c>
      <c r="G64">
        <v>1.8</v>
      </c>
      <c r="H64">
        <v>14</v>
      </c>
      <c r="I64">
        <v>265</v>
      </c>
      <c r="J64">
        <v>966</v>
      </c>
      <c r="K64" s="5" t="s">
        <v>128</v>
      </c>
    </row>
    <row r="65" spans="1:11" ht="19.95" customHeight="1" x14ac:dyDescent="0.3">
      <c r="A65" t="s">
        <v>14</v>
      </c>
      <c r="B65" t="s">
        <v>129</v>
      </c>
      <c r="C65">
        <v>40</v>
      </c>
      <c r="D65">
        <v>20</v>
      </c>
      <c r="E65">
        <v>470</v>
      </c>
      <c r="F65">
        <v>3.5999999999999997E-2</v>
      </c>
      <c r="G65">
        <v>1.7</v>
      </c>
      <c r="H65">
        <v>14</v>
      </c>
      <c r="I65">
        <v>280</v>
      </c>
      <c r="J65">
        <v>1074</v>
      </c>
      <c r="K65" s="5" t="s">
        <v>130</v>
      </c>
    </row>
    <row r="66" spans="1:11" ht="19.95" customHeight="1" x14ac:dyDescent="0.3">
      <c r="A66" t="s">
        <v>14</v>
      </c>
      <c r="B66" t="s">
        <v>131</v>
      </c>
      <c r="C66">
        <v>40</v>
      </c>
      <c r="D66">
        <v>20</v>
      </c>
      <c r="E66">
        <v>620</v>
      </c>
      <c r="F66">
        <v>2.4E-2</v>
      </c>
      <c r="G66">
        <v>3.1</v>
      </c>
      <c r="H66">
        <v>14</v>
      </c>
      <c r="I66">
        <v>280</v>
      </c>
      <c r="J66">
        <v>1074</v>
      </c>
      <c r="K66" s="5" t="s">
        <v>132</v>
      </c>
    </row>
    <row r="67" spans="1:11" ht="19.95" customHeight="1" x14ac:dyDescent="0.3">
      <c r="A67" t="s">
        <v>14</v>
      </c>
      <c r="B67" t="s">
        <v>133</v>
      </c>
      <c r="C67">
        <v>40</v>
      </c>
      <c r="D67">
        <v>30</v>
      </c>
      <c r="E67">
        <v>353</v>
      </c>
      <c r="F67">
        <v>3.6999999999999998E-2</v>
      </c>
      <c r="G67">
        <v>1.7</v>
      </c>
      <c r="H67">
        <v>14</v>
      </c>
      <c r="I67">
        <v>380</v>
      </c>
      <c r="J67">
        <v>1150</v>
      </c>
      <c r="K67" s="5" t="s">
        <v>134</v>
      </c>
    </row>
    <row r="68" spans="1:11" ht="19.95" customHeight="1" x14ac:dyDescent="0.3">
      <c r="A68" t="s">
        <v>14</v>
      </c>
      <c r="B68" t="s">
        <v>135</v>
      </c>
      <c r="C68">
        <v>40</v>
      </c>
      <c r="D68">
        <v>30</v>
      </c>
      <c r="E68">
        <v>420</v>
      </c>
      <c r="F68">
        <v>2.5000000000000001E-2</v>
      </c>
      <c r="G68">
        <v>2.6</v>
      </c>
      <c r="H68">
        <v>14</v>
      </c>
      <c r="I68">
        <v>380</v>
      </c>
      <c r="J68">
        <v>1150</v>
      </c>
      <c r="K68" s="5" t="s">
        <v>136</v>
      </c>
    </row>
    <row r="69" spans="1:11" ht="19.95" customHeight="1" x14ac:dyDescent="0.3">
      <c r="A69" t="s">
        <v>14</v>
      </c>
      <c r="B69" t="s">
        <v>137</v>
      </c>
      <c r="C69">
        <v>53</v>
      </c>
      <c r="D69">
        <v>25</v>
      </c>
      <c r="E69">
        <v>325</v>
      </c>
      <c r="F69">
        <v>1.7999999999999999E-2</v>
      </c>
      <c r="G69">
        <v>2.4</v>
      </c>
      <c r="H69">
        <v>15</v>
      </c>
      <c r="I69">
        <v>570</v>
      </c>
      <c r="J69">
        <v>1935</v>
      </c>
      <c r="K69" s="5" t="s">
        <v>138</v>
      </c>
    </row>
    <row r="70" spans="1:11" ht="19.95" customHeight="1" x14ac:dyDescent="0.3">
      <c r="A70" t="s">
        <v>14</v>
      </c>
      <c r="B70" t="s">
        <v>137</v>
      </c>
      <c r="C70">
        <v>53</v>
      </c>
      <c r="D70">
        <v>25</v>
      </c>
      <c r="E70">
        <v>260</v>
      </c>
      <c r="F70">
        <v>1.7999999999999999E-2</v>
      </c>
      <c r="G70">
        <v>2.4</v>
      </c>
      <c r="H70">
        <v>15</v>
      </c>
      <c r="I70">
        <v>570</v>
      </c>
      <c r="J70">
        <v>1935</v>
      </c>
      <c r="K70" s="5" t="s">
        <v>139</v>
      </c>
    </row>
    <row r="71" spans="1:11" ht="19.95" customHeight="1" x14ac:dyDescent="0.3">
      <c r="A71" t="s">
        <v>14</v>
      </c>
      <c r="B71" t="s">
        <v>140</v>
      </c>
      <c r="C71">
        <v>53</v>
      </c>
      <c r="D71">
        <v>35</v>
      </c>
      <c r="E71">
        <v>200</v>
      </c>
      <c r="F71">
        <v>2.8000000000000001E-2</v>
      </c>
      <c r="G71">
        <v>1.5</v>
      </c>
      <c r="H71">
        <v>15</v>
      </c>
      <c r="I71">
        <v>720</v>
      </c>
      <c r="J71">
        <v>1917</v>
      </c>
      <c r="K71" s="5" t="s">
        <v>141</v>
      </c>
    </row>
    <row r="72" spans="1:11" ht="19.95" customHeight="1" x14ac:dyDescent="0.3">
      <c r="A72" t="s">
        <v>14</v>
      </c>
      <c r="B72" t="s">
        <v>142</v>
      </c>
      <c r="C72">
        <v>53</v>
      </c>
      <c r="D72">
        <v>35</v>
      </c>
      <c r="E72">
        <v>250</v>
      </c>
      <c r="F72">
        <v>0.02</v>
      </c>
      <c r="G72">
        <v>1.9</v>
      </c>
      <c r="H72">
        <v>15</v>
      </c>
      <c r="I72">
        <v>720</v>
      </c>
      <c r="J72">
        <v>1917</v>
      </c>
      <c r="K72" s="5" t="s">
        <v>143</v>
      </c>
    </row>
    <row r="73" spans="1:11" ht="19.95" customHeight="1" x14ac:dyDescent="0.3">
      <c r="A73" t="s">
        <v>14</v>
      </c>
      <c r="B73" t="s">
        <v>144</v>
      </c>
      <c r="C73">
        <v>53</v>
      </c>
      <c r="D73">
        <v>35</v>
      </c>
      <c r="E73">
        <v>220</v>
      </c>
      <c r="F73">
        <v>2.4E-2</v>
      </c>
      <c r="G73">
        <v>1.5</v>
      </c>
      <c r="H73">
        <v>15</v>
      </c>
      <c r="I73">
        <v>720</v>
      </c>
      <c r="J73">
        <v>1917</v>
      </c>
      <c r="K73" s="5" t="s">
        <v>145</v>
      </c>
    </row>
    <row r="74" spans="1:11" ht="19.95" customHeight="1" x14ac:dyDescent="0.3">
      <c r="A74" t="s">
        <v>14</v>
      </c>
      <c r="B74" t="s">
        <v>146</v>
      </c>
      <c r="C74">
        <v>53</v>
      </c>
      <c r="D74">
        <v>45</v>
      </c>
      <c r="E74">
        <v>170</v>
      </c>
      <c r="F74">
        <v>0.03</v>
      </c>
      <c r="G74">
        <v>1.2</v>
      </c>
      <c r="H74">
        <v>15</v>
      </c>
      <c r="I74">
        <v>850</v>
      </c>
      <c r="J74">
        <v>2070</v>
      </c>
      <c r="K74" s="5" t="s">
        <v>147</v>
      </c>
    </row>
    <row r="75" spans="1:11" ht="19.95" customHeight="1" x14ac:dyDescent="0.3">
      <c r="A75" t="s">
        <v>14</v>
      </c>
      <c r="B75" t="s">
        <v>148</v>
      </c>
      <c r="C75">
        <v>53</v>
      </c>
      <c r="D75">
        <v>45</v>
      </c>
      <c r="E75">
        <v>220</v>
      </c>
      <c r="F75">
        <v>2.1999999999999999E-2</v>
      </c>
      <c r="G75">
        <v>2.2999999999999998</v>
      </c>
      <c r="H75">
        <v>15</v>
      </c>
      <c r="I75">
        <v>850</v>
      </c>
      <c r="J75">
        <v>2070</v>
      </c>
      <c r="K75" s="5" t="s">
        <v>149</v>
      </c>
    </row>
    <row r="76" spans="1:11" ht="19.95" customHeight="1" x14ac:dyDescent="0.3">
      <c r="A76" t="s">
        <v>14</v>
      </c>
      <c r="B76" t="s">
        <v>150</v>
      </c>
      <c r="C76">
        <v>53</v>
      </c>
      <c r="D76">
        <v>45</v>
      </c>
      <c r="E76">
        <v>190</v>
      </c>
      <c r="F76">
        <v>2.5999999999999999E-2</v>
      </c>
      <c r="G76">
        <v>1.7</v>
      </c>
      <c r="H76">
        <v>15</v>
      </c>
      <c r="I76">
        <v>850</v>
      </c>
      <c r="J76">
        <v>2070</v>
      </c>
      <c r="K76" s="5" t="s">
        <v>151</v>
      </c>
    </row>
    <row r="77" spans="1:11" ht="19.95" customHeight="1" x14ac:dyDescent="0.3">
      <c r="A77" t="s">
        <v>6</v>
      </c>
      <c r="B77" t="s">
        <v>65</v>
      </c>
      <c r="C77">
        <v>41</v>
      </c>
      <c r="D77">
        <v>20</v>
      </c>
      <c r="E77">
        <v>430</v>
      </c>
      <c r="F77">
        <v>2.92E-2</v>
      </c>
      <c r="G77">
        <v>0.9</v>
      </c>
      <c r="H77">
        <v>10</v>
      </c>
      <c r="I77">
        <v>280</v>
      </c>
      <c r="J77">
        <v>980.1</v>
      </c>
      <c r="K77" s="5" t="s">
        <v>152</v>
      </c>
    </row>
    <row r="78" spans="1:11" ht="19.95" customHeight="1" x14ac:dyDescent="0.3">
      <c r="A78" t="s">
        <v>6</v>
      </c>
      <c r="B78" t="s">
        <v>65</v>
      </c>
      <c r="C78">
        <v>41</v>
      </c>
      <c r="D78">
        <v>20</v>
      </c>
      <c r="E78">
        <v>500</v>
      </c>
      <c r="F78">
        <v>2.5000000000000001E-2</v>
      </c>
      <c r="G78">
        <v>1.1000000000000001</v>
      </c>
      <c r="H78">
        <v>10</v>
      </c>
      <c r="I78">
        <v>280</v>
      </c>
      <c r="J78">
        <v>980.1</v>
      </c>
      <c r="K78" s="5" t="s">
        <v>153</v>
      </c>
    </row>
    <row r="79" spans="1:11" ht="19.95" customHeight="1" x14ac:dyDescent="0.3">
      <c r="A79" t="s">
        <v>6</v>
      </c>
      <c r="B79" t="s">
        <v>65</v>
      </c>
      <c r="C79">
        <v>41</v>
      </c>
      <c r="D79">
        <v>20</v>
      </c>
      <c r="E79">
        <v>560</v>
      </c>
      <c r="F79">
        <v>2.1999999999999999E-2</v>
      </c>
      <c r="G79">
        <v>1.3</v>
      </c>
      <c r="H79">
        <v>10</v>
      </c>
      <c r="I79">
        <v>280</v>
      </c>
      <c r="J79">
        <v>980.1</v>
      </c>
      <c r="K79" s="5" t="s">
        <v>154</v>
      </c>
    </row>
    <row r="80" spans="1:11" ht="19.95" customHeight="1" x14ac:dyDescent="0.3">
      <c r="A80" t="s">
        <v>6</v>
      </c>
      <c r="B80" t="s">
        <v>67</v>
      </c>
      <c r="C80">
        <v>41</v>
      </c>
      <c r="D80">
        <v>30</v>
      </c>
      <c r="E80">
        <v>470</v>
      </c>
      <c r="F80">
        <v>1.6400000000000001E-2</v>
      </c>
      <c r="G80">
        <v>1.5</v>
      </c>
      <c r="H80">
        <v>10</v>
      </c>
      <c r="I80">
        <v>380</v>
      </c>
      <c r="J80">
        <v>1261.2</v>
      </c>
      <c r="K80" s="5" t="s">
        <v>155</v>
      </c>
    </row>
    <row r="81" spans="1:11" ht="19.95" customHeight="1" x14ac:dyDescent="0.3">
      <c r="A81" t="s">
        <v>6</v>
      </c>
      <c r="B81" t="s">
        <v>67</v>
      </c>
      <c r="C81">
        <v>41</v>
      </c>
      <c r="D81">
        <v>30</v>
      </c>
      <c r="E81">
        <v>290</v>
      </c>
      <c r="F81">
        <v>3.8800000000000001E-2</v>
      </c>
      <c r="G81">
        <v>0.8</v>
      </c>
      <c r="H81">
        <v>10</v>
      </c>
      <c r="I81">
        <v>380</v>
      </c>
      <c r="J81">
        <v>1261.2</v>
      </c>
      <c r="K81" s="5" t="s">
        <v>70</v>
      </c>
    </row>
    <row r="82" spans="1:11" ht="19.95" customHeight="1" x14ac:dyDescent="0.3">
      <c r="A82" t="s">
        <v>6</v>
      </c>
      <c r="B82" t="s">
        <v>12</v>
      </c>
      <c r="C82">
        <v>35</v>
      </c>
      <c r="D82">
        <v>20</v>
      </c>
      <c r="E82">
        <v>820</v>
      </c>
      <c r="F82">
        <v>1.8700000000000001E-2</v>
      </c>
      <c r="G82">
        <v>1.7</v>
      </c>
      <c r="H82">
        <v>10</v>
      </c>
      <c r="I82">
        <v>210</v>
      </c>
      <c r="J82">
        <v>825.4</v>
      </c>
      <c r="K82" s="5" t="s">
        <v>156</v>
      </c>
    </row>
    <row r="83" spans="1:11" ht="19.95" customHeight="1" x14ac:dyDescent="0.3">
      <c r="A83" t="s">
        <v>6</v>
      </c>
      <c r="B83" t="s">
        <v>12</v>
      </c>
      <c r="C83">
        <v>35</v>
      </c>
      <c r="D83">
        <v>20</v>
      </c>
      <c r="E83">
        <v>680</v>
      </c>
      <c r="F83">
        <v>2.4E-2</v>
      </c>
      <c r="G83">
        <v>1.3</v>
      </c>
      <c r="H83">
        <v>10</v>
      </c>
      <c r="I83">
        <v>210</v>
      </c>
      <c r="J83">
        <v>825.4</v>
      </c>
      <c r="K83" s="5" t="s">
        <v>157</v>
      </c>
    </row>
    <row r="84" spans="1:11" ht="19.95" customHeight="1" x14ac:dyDescent="0.3">
      <c r="A84" t="s">
        <v>6</v>
      </c>
      <c r="B84" t="s">
        <v>12</v>
      </c>
      <c r="C84">
        <v>35</v>
      </c>
      <c r="D84">
        <v>20</v>
      </c>
      <c r="E84">
        <v>510</v>
      </c>
      <c r="F84">
        <v>4.1599999999999998E-2</v>
      </c>
      <c r="G84">
        <v>1.2</v>
      </c>
      <c r="H84">
        <v>10</v>
      </c>
      <c r="I84">
        <v>210</v>
      </c>
      <c r="J84">
        <v>825.4</v>
      </c>
      <c r="K84" s="5" t="s">
        <v>158</v>
      </c>
    </row>
    <row r="85" spans="1:11" ht="19.95" customHeight="1" x14ac:dyDescent="0.3">
      <c r="A85" t="s">
        <v>6</v>
      </c>
      <c r="B85" t="s">
        <v>7</v>
      </c>
      <c r="C85">
        <v>28</v>
      </c>
      <c r="D85">
        <v>26</v>
      </c>
      <c r="E85">
        <v>1120</v>
      </c>
      <c r="F85">
        <v>3.78E-2</v>
      </c>
      <c r="G85">
        <v>1.2</v>
      </c>
      <c r="H85">
        <v>10</v>
      </c>
      <c r="I85">
        <v>167</v>
      </c>
      <c r="J85">
        <v>930</v>
      </c>
      <c r="K85" s="5" t="s">
        <v>159</v>
      </c>
    </row>
    <row r="86" spans="1:11" ht="19.95" customHeight="1" x14ac:dyDescent="0.3">
      <c r="A86" t="s">
        <v>6</v>
      </c>
      <c r="B86" t="s">
        <v>7</v>
      </c>
      <c r="C86">
        <v>28</v>
      </c>
      <c r="D86">
        <v>26</v>
      </c>
      <c r="E86">
        <v>850</v>
      </c>
      <c r="F86">
        <v>2.69E-2</v>
      </c>
      <c r="G86">
        <v>1.7</v>
      </c>
      <c r="H86">
        <v>10</v>
      </c>
      <c r="I86">
        <v>167</v>
      </c>
      <c r="J86">
        <v>930</v>
      </c>
      <c r="K86" s="5" t="s">
        <v>160</v>
      </c>
    </row>
    <row r="87" spans="1:11" ht="19.95" customHeight="1" x14ac:dyDescent="0.3">
      <c r="A87" t="s">
        <v>6</v>
      </c>
      <c r="B87" t="s">
        <v>7</v>
      </c>
      <c r="C87">
        <v>28</v>
      </c>
      <c r="D87">
        <v>26</v>
      </c>
      <c r="E87">
        <v>720</v>
      </c>
      <c r="F87">
        <v>4.3299999999999998E-2</v>
      </c>
      <c r="G87">
        <v>1.1000000000000001</v>
      </c>
      <c r="H87">
        <v>10</v>
      </c>
      <c r="I87">
        <v>167</v>
      </c>
      <c r="J87">
        <v>930</v>
      </c>
      <c r="K87" s="5" t="s">
        <v>161</v>
      </c>
    </row>
    <row r="88" spans="1:11" ht="19.95" customHeight="1" x14ac:dyDescent="0.3">
      <c r="A88" t="s">
        <v>6</v>
      </c>
      <c r="B88" t="s">
        <v>65</v>
      </c>
      <c r="C88">
        <v>41</v>
      </c>
      <c r="D88">
        <v>20</v>
      </c>
      <c r="E88">
        <v>500</v>
      </c>
      <c r="F88">
        <v>2.5000000000000001E-2</v>
      </c>
      <c r="G88">
        <v>1.1000000000000001</v>
      </c>
      <c r="H88">
        <v>10</v>
      </c>
      <c r="I88">
        <v>280</v>
      </c>
      <c r="J88">
        <v>1417</v>
      </c>
      <c r="K88" s="5" t="s">
        <v>162</v>
      </c>
    </row>
    <row r="89" spans="1:11" ht="19.95" customHeight="1" x14ac:dyDescent="0.3">
      <c r="A89" t="s">
        <v>163</v>
      </c>
      <c r="B89" t="s">
        <v>164</v>
      </c>
      <c r="C89">
        <v>28</v>
      </c>
      <c r="D89">
        <v>12</v>
      </c>
      <c r="E89">
        <v>900</v>
      </c>
      <c r="F89">
        <v>7.2499999999999995E-2</v>
      </c>
      <c r="G89">
        <v>1.1200000000000001</v>
      </c>
      <c r="H89">
        <v>10</v>
      </c>
      <c r="I89">
        <v>76.5</v>
      </c>
      <c r="J89">
        <v>749</v>
      </c>
      <c r="K89" s="5" t="s">
        <v>165</v>
      </c>
    </row>
    <row r="90" spans="1:11" ht="19.95" customHeight="1" x14ac:dyDescent="0.3">
      <c r="A90" t="s">
        <v>163</v>
      </c>
      <c r="B90" t="s">
        <v>164</v>
      </c>
      <c r="C90">
        <v>28</v>
      </c>
      <c r="D90">
        <v>12</v>
      </c>
      <c r="E90">
        <v>1115</v>
      </c>
      <c r="F90">
        <v>5.1700000000000003E-2</v>
      </c>
      <c r="G90">
        <v>1.45</v>
      </c>
      <c r="H90">
        <v>10</v>
      </c>
      <c r="I90">
        <v>76.5</v>
      </c>
      <c r="J90">
        <v>749</v>
      </c>
      <c r="K90" s="5" t="s">
        <v>165</v>
      </c>
    </row>
    <row r="91" spans="1:11" ht="19.95" customHeight="1" x14ac:dyDescent="0.3">
      <c r="A91" t="s">
        <v>166</v>
      </c>
      <c r="B91">
        <v>2812</v>
      </c>
      <c r="C91">
        <v>28</v>
      </c>
      <c r="D91">
        <v>12</v>
      </c>
      <c r="E91">
        <v>925</v>
      </c>
      <c r="F91">
        <v>4.7E-2</v>
      </c>
      <c r="G91">
        <v>1.41</v>
      </c>
      <c r="H91">
        <v>10</v>
      </c>
      <c r="I91">
        <v>76.400000000000006</v>
      </c>
      <c r="J91">
        <v>1189</v>
      </c>
      <c r="K91" s="5" t="s">
        <v>167</v>
      </c>
    </row>
    <row r="92" spans="1:11" ht="19.95" customHeight="1" x14ac:dyDescent="0.3">
      <c r="A92" t="s">
        <v>168</v>
      </c>
      <c r="B92" t="s">
        <v>169</v>
      </c>
      <c r="C92">
        <v>35</v>
      </c>
      <c r="D92">
        <v>20</v>
      </c>
      <c r="E92">
        <v>400</v>
      </c>
      <c r="F92">
        <v>8.2000000000000003E-2</v>
      </c>
      <c r="G92">
        <v>1.2</v>
      </c>
      <c r="H92">
        <v>10</v>
      </c>
      <c r="I92">
        <v>222</v>
      </c>
      <c r="J92">
        <v>2549</v>
      </c>
      <c r="K92" s="5" t="s">
        <v>172</v>
      </c>
    </row>
    <row r="93" spans="1:11" ht="19.95" customHeight="1" x14ac:dyDescent="0.3">
      <c r="A93" t="s">
        <v>168</v>
      </c>
      <c r="B93" t="s">
        <v>170</v>
      </c>
      <c r="C93">
        <v>22</v>
      </c>
      <c r="D93">
        <v>16</v>
      </c>
      <c r="E93">
        <v>880</v>
      </c>
      <c r="F93">
        <v>0.115</v>
      </c>
      <c r="G93">
        <v>0.7</v>
      </c>
      <c r="H93">
        <v>10</v>
      </c>
      <c r="I93">
        <v>65</v>
      </c>
      <c r="J93">
        <v>724.75</v>
      </c>
      <c r="K93" s="5" t="s">
        <v>171</v>
      </c>
    </row>
    <row r="94" spans="1:11" ht="19.95" customHeight="1" x14ac:dyDescent="0.3">
      <c r="A94" t="s">
        <v>163</v>
      </c>
      <c r="B94" t="s">
        <v>176</v>
      </c>
      <c r="C94">
        <v>28</v>
      </c>
      <c r="D94">
        <v>6</v>
      </c>
      <c r="E94">
        <v>1300</v>
      </c>
      <c r="F94">
        <v>6.4100000000000004E-2</v>
      </c>
      <c r="G94">
        <v>1.01</v>
      </c>
      <c r="H94">
        <v>10</v>
      </c>
      <c r="I94">
        <v>41</v>
      </c>
      <c r="J94">
        <v>669</v>
      </c>
      <c r="K94" s="5" t="s">
        <v>177</v>
      </c>
    </row>
    <row r="95" spans="1:11" ht="19.95" customHeight="1" x14ac:dyDescent="0.3">
      <c r="A95" t="s">
        <v>14</v>
      </c>
      <c r="B95" t="s">
        <v>178</v>
      </c>
      <c r="C95">
        <v>23</v>
      </c>
      <c r="D95">
        <v>6</v>
      </c>
      <c r="E95">
        <v>1700</v>
      </c>
      <c r="F95">
        <v>9.1999999999999998E-2</v>
      </c>
      <c r="G95">
        <v>0.9</v>
      </c>
      <c r="H95">
        <v>10</v>
      </c>
      <c r="I95">
        <v>30.4</v>
      </c>
      <c r="J95">
        <v>276</v>
      </c>
      <c r="K95" s="5" t="s">
        <v>179</v>
      </c>
    </row>
    <row r="96" spans="1:11" ht="19.95" customHeight="1" x14ac:dyDescent="0.3">
      <c r="A96" t="s">
        <v>14</v>
      </c>
      <c r="B96" t="s">
        <v>178</v>
      </c>
      <c r="C96">
        <v>23</v>
      </c>
      <c r="D96">
        <v>6</v>
      </c>
      <c r="E96">
        <v>1900</v>
      </c>
      <c r="F96">
        <v>6.2E-2</v>
      </c>
      <c r="G96">
        <v>1.3</v>
      </c>
      <c r="H96">
        <v>10</v>
      </c>
      <c r="I96">
        <v>30.2</v>
      </c>
      <c r="J96">
        <v>276</v>
      </c>
      <c r="K96" s="5" t="s">
        <v>179</v>
      </c>
    </row>
    <row r="97" spans="1:14" ht="19.95" customHeight="1" x14ac:dyDescent="0.3">
      <c r="A97" t="s">
        <v>14</v>
      </c>
      <c r="B97" t="s">
        <v>178</v>
      </c>
      <c r="C97">
        <v>23</v>
      </c>
      <c r="D97">
        <v>6</v>
      </c>
      <c r="E97">
        <v>2400</v>
      </c>
      <c r="F97">
        <v>4.7E-2</v>
      </c>
      <c r="G97">
        <v>1.8</v>
      </c>
      <c r="H97">
        <v>10</v>
      </c>
      <c r="I97">
        <v>30.2</v>
      </c>
      <c r="J97">
        <v>276</v>
      </c>
      <c r="K97" s="5" t="s">
        <v>179</v>
      </c>
    </row>
    <row r="98" spans="1:14" ht="19.95" customHeight="1" x14ac:dyDescent="0.3">
      <c r="A98" t="s">
        <v>168</v>
      </c>
      <c r="B98" t="s">
        <v>185</v>
      </c>
      <c r="C98">
        <v>40</v>
      </c>
      <c r="D98">
        <v>6</v>
      </c>
      <c r="E98">
        <v>380</v>
      </c>
      <c r="F98">
        <v>0.19400000000000001</v>
      </c>
      <c r="G98">
        <v>0.3</v>
      </c>
      <c r="H98">
        <v>10</v>
      </c>
      <c r="I98">
        <v>66</v>
      </c>
      <c r="J98">
        <v>3629</v>
      </c>
      <c r="K98" s="5" t="s">
        <v>186</v>
      </c>
    </row>
    <row r="99" spans="1:14" ht="19.95" customHeight="1" x14ac:dyDescent="0.3">
      <c r="A99" t="s">
        <v>168</v>
      </c>
      <c r="B99" t="s">
        <v>187</v>
      </c>
      <c r="C99">
        <v>30</v>
      </c>
      <c r="D99">
        <v>30</v>
      </c>
      <c r="E99">
        <v>1950</v>
      </c>
      <c r="F99">
        <v>6.5000000000000002E-2</v>
      </c>
      <c r="G99">
        <v>1.3</v>
      </c>
      <c r="H99">
        <v>10</v>
      </c>
      <c r="I99">
        <v>30.8</v>
      </c>
      <c r="J99">
        <v>352</v>
      </c>
      <c r="K99" s="5" t="s">
        <v>188</v>
      </c>
    </row>
    <row r="100" spans="1:14" ht="19.95" customHeight="1" x14ac:dyDescent="0.3">
      <c r="A100" t="s">
        <v>168</v>
      </c>
      <c r="B100" t="s">
        <v>187</v>
      </c>
      <c r="C100">
        <v>30</v>
      </c>
      <c r="D100">
        <v>30</v>
      </c>
      <c r="E100">
        <v>2400</v>
      </c>
      <c r="F100">
        <v>4.4999999999999998E-2</v>
      </c>
      <c r="G100">
        <v>1.6</v>
      </c>
      <c r="H100">
        <v>10</v>
      </c>
      <c r="I100">
        <v>30.6</v>
      </c>
      <c r="J100">
        <v>449</v>
      </c>
      <c r="K100" s="5" t="s">
        <v>188</v>
      </c>
    </row>
    <row r="101" spans="1:14" ht="19.95" customHeight="1" x14ac:dyDescent="0.3">
      <c r="A101" t="s">
        <v>168</v>
      </c>
      <c r="B101" t="s">
        <v>189</v>
      </c>
      <c r="C101">
        <v>15</v>
      </c>
      <c r="D101">
        <v>7</v>
      </c>
      <c r="E101">
        <v>2700</v>
      </c>
      <c r="F101">
        <v>0.13100000000000001</v>
      </c>
      <c r="G101">
        <v>0.6</v>
      </c>
      <c r="H101">
        <v>5</v>
      </c>
      <c r="I101">
        <v>15.2</v>
      </c>
      <c r="J101">
        <v>439</v>
      </c>
      <c r="K101" s="5" t="s">
        <v>190</v>
      </c>
    </row>
    <row r="102" spans="1:14" ht="19.95" customHeight="1" x14ac:dyDescent="0.3">
      <c r="A102" t="s">
        <v>168</v>
      </c>
      <c r="B102" t="s">
        <v>189</v>
      </c>
      <c r="C102">
        <v>15</v>
      </c>
      <c r="D102">
        <v>7</v>
      </c>
      <c r="E102">
        <v>3800</v>
      </c>
      <c r="F102">
        <v>8.1000000000000003E-2</v>
      </c>
      <c r="G102">
        <v>0.9</v>
      </c>
      <c r="H102">
        <v>5</v>
      </c>
      <c r="I102">
        <v>15</v>
      </c>
      <c r="J102">
        <v>439</v>
      </c>
      <c r="K102" s="5" t="s">
        <v>190</v>
      </c>
    </row>
    <row r="103" spans="1:14" ht="19.95" customHeight="1" x14ac:dyDescent="0.3">
      <c r="A103" t="s">
        <v>168</v>
      </c>
      <c r="B103" t="s">
        <v>191</v>
      </c>
      <c r="C103">
        <v>13</v>
      </c>
      <c r="D103">
        <v>3</v>
      </c>
      <c r="E103">
        <v>5000</v>
      </c>
      <c r="F103">
        <v>0.28000000000000003</v>
      </c>
      <c r="G103">
        <v>0.32</v>
      </c>
      <c r="H103">
        <v>4</v>
      </c>
      <c r="I103">
        <v>6.1</v>
      </c>
      <c r="J103">
        <v>359</v>
      </c>
      <c r="K103" s="5" t="s">
        <v>192</v>
      </c>
      <c r="L103" t="s">
        <v>201</v>
      </c>
      <c r="M103" t="s">
        <v>201</v>
      </c>
      <c r="N103" t="s">
        <v>201</v>
      </c>
    </row>
    <row r="104" spans="1:14" ht="19.95" customHeight="1" x14ac:dyDescent="0.3">
      <c r="K104" s="5"/>
    </row>
    <row r="105" spans="1:14" ht="19.95" customHeight="1" x14ac:dyDescent="0.3">
      <c r="K105" s="5"/>
    </row>
    <row r="106" spans="1:14" ht="19.95" customHeight="1" x14ac:dyDescent="0.3">
      <c r="K106" s="5"/>
    </row>
    <row r="107" spans="1:14" ht="19.95" customHeight="1" x14ac:dyDescent="0.3">
      <c r="K107" s="5"/>
    </row>
    <row r="108" spans="1:14" ht="19.95" customHeight="1" x14ac:dyDescent="0.3">
      <c r="K108" s="5"/>
    </row>
    <row r="109" spans="1:14" ht="19.95" customHeight="1" x14ac:dyDescent="0.3">
      <c r="K109" s="5"/>
    </row>
    <row r="110" spans="1:14" ht="19.95" customHeight="1" x14ac:dyDescent="0.3">
      <c r="K110" s="5"/>
    </row>
    <row r="111" spans="1:14" ht="19.95" customHeight="1" x14ac:dyDescent="0.3">
      <c r="K111" s="5"/>
    </row>
    <row r="112" spans="1:14" ht="19.95" customHeight="1" x14ac:dyDescent="0.3">
      <c r="K112" s="5"/>
    </row>
  </sheetData>
  <sortState xmlns:xlrd2="http://schemas.microsoft.com/office/spreadsheetml/2017/richdata2" ref="A2:K102">
    <sortCondition ref="E1:E102"/>
  </sortState>
  <hyperlinks>
    <hyperlink ref="K2" r:id="rId1" display="https://cmchobbies.co.za/shop/dualsky-eco-2826-1120kv?limit=100" xr:uid="{045423E1-98D2-4E67-8FFA-8F15FE39A66A}"/>
    <hyperlink ref="K3" r:id="rId2" display="https://cmchobbies.co.za/shop/dualsky-2826c-850kv?limit=100" xr:uid="{A17DBE90-202B-4E2A-B700-27D58FC7D5D1}"/>
    <hyperlink ref="K4" r:id="rId3" display="https://cmchobbies.co.za/shop/dualsky-3520c-680kv-1100w?limit=100" xr:uid="{D98B51BE-93E2-4E70-A089-93F4C5614819}"/>
    <hyperlink ref="K5" r:id="rId4" display="https://cmchobbies.co.za/shop/dualsky-eco-3520-820kv?limit=100" xr:uid="{DE7BFB5E-9C75-41EB-BA58-B0C8267EA8BD}"/>
    <hyperlink ref="K6" r:id="rId5" display="https://cmchobbies.co.za/shop/index.php?_route_=emax-cf2822-1200kv-brushless-motor&amp;limit=100" xr:uid="{46544272-2EAB-4656-88E0-FA95EDAEBA81}"/>
    <hyperlink ref="K7" r:id="rId6" display="https://cmchobbies.co.za/shop/emax-gt3526-05-brushless-motor-710kv?limit=100" xr:uid="{33D42B37-A5AD-47F9-8FF4-8F11C2E05D63}"/>
    <hyperlink ref="K8" r:id="rId7" display="https://cmchobbies.co.za/shop/emax-gt2210-09-electric-motor-1780kv?limit=100" xr:uid="{AE417BB7-9791-4838-BECF-58BD2C330F5D}"/>
    <hyperlink ref="K9" r:id="rId8" display="https://cmchobbies.co.za/shop/index.php?_route_=emax-gt-2215-09-electric-motor-1180kv&amp;limit=100" xr:uid="{FC63C523-AE95-4B71-8196-EDD4BC9158D4}"/>
    <hyperlink ref="K10" r:id="rId9" display="https://cmchobbies.co.za/shop/emax-gt2218-09-motor-1100kv-brushless-motor?limit=100" xr:uid="{4268AA02-4B4A-4AFB-983E-19392D4668C1}"/>
    <hyperlink ref="K11" r:id="rId10" display="https://cmchobbies.co.za/shop/emax-gt2812-09?limit=100" xr:uid="{08184045-2323-4BE0-BE79-C4339CFE3C8F}"/>
    <hyperlink ref="K12" r:id="rId11" display="https://cmchobbies.co.za/shop/index.php?_route_=emax-gt02812-970Kv-brushless-motor&amp;limit=100" xr:uid="{65E108C4-BD06-4D4F-821D-179F21B776DC}"/>
    <hyperlink ref="K14" r:id="rId12" display="https://cmchobbies.co.za/shop/index.php?_route_=emax-gt2820-06-motor-985kv-brushless-motor&amp;limit=100" xr:uid="{AE5A1443-D693-4AA9-83DC-FD924FE67850}"/>
    <hyperlink ref="K13" r:id="rId13" display="https://cmchobbies.co.za/shop/emax-2820-07-850kv?search=850%20kv" xr:uid="{B5FFC206-010D-4484-9EAF-3C8C911D32EB}"/>
    <hyperlink ref="K15" r:id="rId14" display="https://cmchobbies.co.za/shop/emax-282605?limit=100" xr:uid="{2FE21C69-1C95-4088-85B9-36D02BC0FE60}"/>
    <hyperlink ref="K16" r:id="rId15" display="https://cmchobbies.co.za/shop/index.php?_route_=emax-gt4020-07-620kv-brushless-motor&amp;limit=100" xr:uid="{40030438-3167-48C5-B69D-ABDF1A7BE809}"/>
    <hyperlink ref="K17" r:id="rId16" display="https://cmchobbies.co.za/shop/emax-2218-10-1000kv?limit=100" xr:uid="{008CF073-CF45-42C4-8B85-232F9DFE2230}"/>
    <hyperlink ref="K18" r:id="rId17" display="https://cmchobbies.co.za/shop/index.php?_route_=emax-gt-2218-11-electric-brushless-motor&amp;limit=100" xr:uid="{BF531B47-7CE2-483B-BB4F-B1E9F15EB80A}"/>
    <hyperlink ref="K19" r:id="rId18" display="https://goblinhobbies.co.za/fpv/motors/new-xnova-t1404-fpv-racing-series-2700kv.html" xr:uid="{CAAEA27A-D14E-4FB1-9F4B-299678C619D0}"/>
    <hyperlink ref="K20" r:id="rId19" display="https://goblinhobbies.co.za/fpv/motors/xnova-2207-freestyle-smooth-line-motor-series-2750kv.html" xr:uid="{DF92BF37-1FB4-4291-BD03-8ECC5453726B}"/>
    <hyperlink ref="K21" r:id="rId20" display="https://goblinhobbies.co.za/fpv/motors/new-xnova-t1804-fpv-racing-serie-3500kv.html" xr:uid="{1DC3263E-4A9D-42DB-81C2-D0AA67CB46B8}"/>
    <hyperlink ref="K22" r:id="rId21" display="https://goblinhobbies.co.za/fpv/motors/new-xnova-2812-freestyle-smooth-line-motor-series-1300kv.html" xr:uid="{CF492EE6-542E-411B-BDCE-42ACB1BC934A}"/>
    <hyperlink ref="K23" r:id="rId22" display="https://goblinhobbies.co.za/fpv/motors/new-xnova-fpv-t1204-motor-series-5000kv-combo.html" xr:uid="{04664585-3DDB-496C-9CE1-3520AF7FF3E5}"/>
    <hyperlink ref="K24" r:id="rId23" display="https://goblinhobbies.co.za/fpv/motors/xnova-2204-2600kv-supersonic-racing-fpv-motor-single.html" xr:uid="{9E067C4B-208A-481D-AF6E-D9A0064FD30F}"/>
    <hyperlink ref="K25" r:id="rId24" display="https://goblinhobbies.co.za/fpv/motors/xnova-2207-freestyle-hard-line-motor-series-single-2600kv.html" xr:uid="{F83831ED-3F92-4BEE-B363-2E59936026CA}"/>
    <hyperlink ref="K26" r:id="rId25" display="https://goblinhobbies.co.za/fpv/motors/new-xnova-v2-2207-1900kv-lightning-racing-fpv-motor-single.html" xr:uid="{71296AD1-54B7-40A8-AE3C-DEBD236D44FB}"/>
    <hyperlink ref="K27" r:id="rId26" display="https://goblinhobbies.co.za/fpv/motors/new-xnova-v2-2207-1700kv-lightning-racing-fpv-motor-single.html" xr:uid="{EB0B5183-EB04-48C1-818F-9E2640378E27}"/>
    <hyperlink ref="K28" r:id="rId27" display="https://goblinhobbies.co.za/fpv/motors/xnova-2207-2450kv-lightning-racing-fpv-motor-single.html" xr:uid="{3223BEDC-C90C-473E-B4F7-AC36FEE23723}"/>
    <hyperlink ref="K29" r:id="rId28" display="https://goblinhobbies.co.za/fpv/motors/new-xnova-1407-racing-motor-series-4000kv-single.html" xr:uid="{CDA54DC1-EC13-42F7-82E0-FB2E56B35AE9}"/>
    <hyperlink ref="K30" r:id="rId29" display="https://rcedge.co/index.php/shop/airplanes/aircraft-electronics/airplane-electric-motors/dualsky-eco-2312c-1150kv-detail" xr:uid="{DC52D921-C1E0-4AF0-881E-62146C5DE82D}"/>
    <hyperlink ref="K31" r:id="rId30" display="https://rcedge.co/index.php/shop/airplanes/aircraft-electronics/airplane-electric-motors/dualsky-eco-2808c-1200kv-detail" xr:uid="{E3A8A763-53E5-4B1C-BEB6-2C5EC8C87537}"/>
    <hyperlink ref="K32" r:id="rId31" display="https://rcedge.co/index.php/shop/airplanes/aircraft-electronics/airplane-electric-motors/dualsky-eco-2808c-1430kv-detail" xr:uid="{EBBA9B0B-14F6-4850-894F-87C1F1BBE51F}"/>
    <hyperlink ref="K33" r:id="rId32" display="https://rcedge.co/index.php/shop/airplanes/aircraft-electronics/airplane-electric-motors/dualsky-eco-2814c-1120kv-detail" xr:uid="{6A9EFB79-FA21-4A48-BD2B-D9D6E35AE081}"/>
    <hyperlink ref="K34" r:id="rId33" display="https://rcedge.co/index.php/shop/airplanes/aircraft-electronics/airplane-electric-motors/dualsky-eco-2820c-940kv-detail" xr:uid="{4ABD4780-5E80-4D84-AA15-C06BD6B8DCB7}"/>
    <hyperlink ref="K35" r:id="rId34" display="https://rcedge.co/index.php/shop/airplanes/aircraft-electronics/airplane-electric-motors/dualskyeco4120c350kv-detail" xr:uid="{8D10514B-2C48-4090-B08E-15139D04AD84}"/>
    <hyperlink ref="K36" r:id="rId35" display="https://rcedge.co/index.php/shop/airplanes/aircraft-electronics/airplane-electric-motors/dualskyeco4130c290kv-detail" xr:uid="{939D51C0-FBA5-4FF7-B409-63C2DB3A1B72}"/>
    <hyperlink ref="K37" r:id="rId36" display="https://rcedge.co/index.php/shop/airplanes/aircraft-electronics/airplane-electric-motors/emaxgt2205331260kv-detail" xr:uid="{76ABD11A-9AFD-44C5-8A2B-BA0CEEE6AF2C}"/>
    <hyperlink ref="K38" r:id="rId37" display="https://rcedge.co/index.php/shop/airplanes/aircraft-electronics/airplane-electric-motors/emaxgt2210111470kv-detail" xr:uid="{5C62C66E-4576-43A0-B223-B740DF19763C}"/>
    <hyperlink ref="K39" r:id="rId38" display="https://rcedge.co/index.php/shop/airplanes/aircraft-electronics/airplane-electric-motors/emaxgt2210131270kv-detail" xr:uid="{A4FFA711-2651-427A-9EA4-5BAD8D6DCFEE}"/>
    <hyperlink ref="K40" r:id="rId39" display="https://rcedge.co/index.php/shop/airplanes/aircraft-electronics/airplane-electric-motors/emaxgt2210091780kv-detail" xr:uid="{82F8D47B-FC93-4728-8D30-8B0C39DD1450}"/>
    <hyperlink ref="K41" r:id="rId40" display="https://rcedge.co/index.php/shop/airplanes/aircraft-electronics/airplane-electric-motors/emaxgt2215101100kv-detail" xr:uid="{20730BC6-A9C2-4E68-A045-1D0902FD541F}"/>
    <hyperlink ref="K42" r:id="rId41" display="https://rcedge.co/index.php/shop/airplanes/aircraft-electronics/airplane-electric-motors/emaxgt221512905kv-detail" xr:uid="{5433CD8B-0700-41BF-95A4-01B52ACF7631}"/>
    <hyperlink ref="K43" r:id="rId42" display="https://rcedge.co/index.php/shop/airplanes/aircraft-electronics/airplane-electric-motors/emaxgt2215091180kv-detail" xr:uid="{E70693F5-86F2-4CAE-ACD0-BAB87409CD6A}"/>
    <hyperlink ref="K44" r:id="rId43" display="https://rcedge.co/index.php/shop/airplanes/aircraft-electronics/airplane-electric-motors/emaxgt2218091100kv-detail" xr:uid="{20299C6A-FE00-4A66-9F91-A1A9922F9C75}"/>
    <hyperlink ref="K45" r:id="rId44" display="https://rcedge.co/index.php/shop/airplanes/aircraft-electronics/airplane-electric-motors/emaxgt221811930kv-detail" xr:uid="{84FA7005-25AA-4660-BCA6-BF28253BC369}"/>
    <hyperlink ref="K46" r:id="rId45" display="https://rcedge.co/index.php/shop/airplanes/aircraft-electronics/airplane-electric-motors/emaxgt2218101000kv-detail" xr:uid="{F2440C71-8827-4FE5-8C25-200F717638CD}"/>
    <hyperlink ref="K47" r:id="rId46" display="https://rcedge.co/index.php/shop/airplanes/aircraft-electronics/airplane-electric-motors/emaxgt281210970kv-detail" xr:uid="{89261452-701D-47B4-AB63-650DA90E1998}"/>
    <hyperlink ref="K48" r:id="rId47" display="https://rcedge.co/index.php/shop/airplanes/aircraft-electronics/airplane-electric-motors/emaxgt2812091060kv-detail" xr:uid="{920A1469-813F-4874-B02B-86F1AF792307}"/>
    <hyperlink ref="K49" r:id="rId48" display="https://rcedge.co/index.php/shop/airplanes/aircraft-electronics/airplane-electric-motors/emaxgt2812051840kv-detail" xr:uid="{DEB76A25-8B89-485C-880F-C57545F1AA52}"/>
    <hyperlink ref="K50" r:id="rId49" display="https://rcedge.co/index.php/shop/airplanes/aircraft-electronics/airplane-electric-motors/emaxgt2812081180kv-detail" xr:uid="{627AF4BF-69A3-41D7-A74C-EA90E55D30D1}"/>
    <hyperlink ref="K51" r:id="rId50" display="https://rcedge.co/index.php/shop/airplanes/aircraft-electronics/airplane-electric-motors/emaxgt2812061550kv-detail" xr:uid="{861AE3A6-5C63-4D4B-ACE4-5365CBFB9138}"/>
    <hyperlink ref="K52" r:id="rId51" display="https://rcedge.co/index.php/shop/airplanes/aircraft-electronics/airplane-electric-motors/emaxgt2815071100kv-detail" xr:uid="{CF4CA6CA-05AE-434F-B134-FC154C6FC03E}"/>
    <hyperlink ref="K53" r:id="rId52" display="https://rcedge.co/index.php/shop/airplanes/aircraft-electronics/airplane-electric-motors/emaxgt2815061280kv-detail" xr:uid="{AB9D2D29-AB6A-41C6-804C-D939BD3CF76F}"/>
    <hyperlink ref="K54" r:id="rId53" display="https://rcedge.co/index.php/shop/airplanes/aircraft-electronics/airplane-electric-motors/emaxgt2815051500kv-detail" xr:uid="{712DB433-76FE-4C66-891E-F663BE0DE3F3}"/>
    <hyperlink ref="K55" r:id="rId54" display="https://rcedge.co/index.php/shop/airplanes/aircraft-electronics/airplane-electric-motors/emaxgt282007850kv-detail" xr:uid="{613BD967-84E4-4369-97C7-1FCAC9394BF5}"/>
    <hyperlink ref="K56" r:id="rId55" display="https://rcedge.co/index.php/shop/airplanes/aircraft-electronics/airplane-electric-motors/emaxgt282006985kv-detail" xr:uid="{EF97B93D-2793-4834-A46F-CB2F3C8BAA06}"/>
    <hyperlink ref="K57" r:id="rId56" display="https://rcedge.co/index.php/shop/airplanes/aircraft-electronics/airplane-electric-motors/emaxgt2820041460kv-detail" xr:uid="{87A69A33-7C78-4566-8F1E-381E8D25FA00}"/>
    <hyperlink ref="K58" r:id="rId57" display="https://rcedge.co/index.php/shop/airplanes/aircraft-electronics/airplane-electric-motors/emaxgt282605860kv-detail" xr:uid="{8C1438A2-6262-4550-B1B0-8AE815671C6C}"/>
    <hyperlink ref="K59" r:id="rId58" display="https://rcedge.co/index.php/shop/airplanes/aircraft-electronics/airplane-electric-motors/emaxgt2826041090kv-detail" xr:uid="{676F238A-75FF-44E4-9A01-062C19791049}"/>
    <hyperlink ref="K60" r:id="rId59" display="https://rcedge.co/index.php/shop/airplanes/aircraft-electronics/airplane-electric-motors/emaxgt282606710kv-detail" xr:uid="{B044DE10-3B2C-4E0D-ACC9-4E2A48AC74D7}"/>
    <hyperlink ref="K61" r:id="rId60" display="https://rcedge.co/index.php/shop/airplanes/aircraft-electronics/airplane-electric-motors/emaxgt3520041150kv-detail" xr:uid="{6B6961DA-1081-4C83-A309-5B04319B17A8}"/>
    <hyperlink ref="K62" r:id="rId61" display="https://rcedge.co/index.php/shop/airplanes/aircraft-electronics/airplane-electric-motors/emaxgt352005925kv-detail" xr:uid="{BEE1E66F-E47F-440E-B02A-A7441D4B45D9}"/>
    <hyperlink ref="K63" r:id="rId62" display="https://rcedge.co/index.php/shop/airplanes/aircraft-electronics/airplane-electric-motors/emaxgt352604870kvspecialorderonly-detail" xr:uid="{C894B212-E645-49E0-BF45-A8553ACEE542}"/>
    <hyperlink ref="K64" r:id="rId63" display="https://rcedge.co/index.php/shop/airplanes/aircraft-electronics/airplane-electric-motors/emaxgt352605710kvspecialorderonly-detail" xr:uid="{63165829-0080-4506-84E3-85DAC1B1C493}"/>
    <hyperlink ref="K65" r:id="rId64" display="https://rcedge.co/index.php/shop/airplanes/aircraft-electronics/airplane-electric-motors/emaxgt402009470kvspecialorderonly-detail" xr:uid="{20FBBA9D-704E-4D65-9CB2-999F0B2265C2}"/>
    <hyperlink ref="K66" r:id="rId65" display="https://rcedge.co/index.php/shop/airplanes/aircraft-electronics/airplane-electric-motors/emaxgt402007620kvspecialorderonly-detail" xr:uid="{8905224E-6C47-4F91-979B-E989241E44F6}"/>
    <hyperlink ref="K67" r:id="rId66" display="https://rcedge.co/index.php/shop/airplanes/aircraft-electronics/airplane-electric-motors/emaxgt403008353kvspecialorderonly-detail" xr:uid="{FD090872-A6A4-47AB-A986-44AE0186EDC9}"/>
    <hyperlink ref="K68" r:id="rId67" display="https://rcedge.co/index.php/shop/airplanes/aircraft-electronics/airplane-electric-motors/emaxgt403006420kvspecialorderonly-detail" xr:uid="{9583D438-B615-48A5-8F7B-EAB40DE1228F}"/>
    <hyperlink ref="K69" r:id="rId68" display="https://rcedge.co/index.php/shop/airplanes/aircraft-electronics/airplane-electric-motors/emaxgt532509325kvspecialorderonly-detail" xr:uid="{89E8E889-B67B-4AF1-ACB1-6772D3CFA8E6}"/>
    <hyperlink ref="K70" r:id="rId69" display="https://rcedge.co/index.php/shop/airplanes/aircraft-electronics/airplane-electric-motors/emaxgt532511260kvspecialorderonly-detail" xr:uid="{9ADA22CF-7109-46EC-BDFE-570291E15B52}"/>
    <hyperlink ref="K71" r:id="rId70" display="https://rcedge.co/index.php/shop/airplanes/aircraft-electronics/airplane-electric-motors/emaxgt533510200kvspecialorderonly-detail" xr:uid="{11C2E7D0-F11A-4DCC-8394-8B07DC671B97}"/>
    <hyperlink ref="K72" r:id="rId71" display="https://rcedge.co/index.php/shop/airplanes/aircraft-electronics/airplane-electric-motors/emaxgt533508250kvspecialorderonly-detail" xr:uid="{48EF94D2-0B1F-40ED-A638-233C39280347}"/>
    <hyperlink ref="K73" r:id="rId72" display="https://rcedge.co/index.php/shop/airplanes/aircraft-electronics/airplane-electric-motors/emaxgt533509220kvspecialorderonly-detail" xr:uid="{87C205EC-73EF-425F-B927-C92EC49586AC}"/>
    <hyperlink ref="K74" r:id="rId73" display="https://rcedge.co/index.php/shop/airplanes/aircraft-electronics/airplane-electric-motors/emaxgt534509170kvspecialorderonly-detail" xr:uid="{49F953B1-CCFF-4B45-A486-01DB88E7929F}"/>
    <hyperlink ref="K75" r:id="rId74" display="https://rcedge.co/index.php/shop/airplanes/aircraft-electronics/airplane-electric-motors/emaxgt534507220kvspecialorderonly-detail" xr:uid="{0E3593EA-48EC-4793-A1B1-C505060FE1F8}"/>
    <hyperlink ref="K76" r:id="rId75" display="https://rcedge.co/index.php/shop/airplanes/aircraft-electronics/airplane-electric-motors/emaxgt534508190kvspecialorderonly-detail" xr:uid="{4B417107-D9CA-4410-AE2E-D3E65D69C3BC}"/>
    <hyperlink ref="K77" r:id="rId76" display="https://rcedge.co/index.php/sample-sites/shop/plastic-scale-kits/dualskyeco4120c430kv-detail?tmpl=component&amp;print=1" xr:uid="{BB9DCEC3-1938-4C72-B91C-AA311889D772}"/>
    <hyperlink ref="K78" r:id="rId77" display="https://rcedge.co/index.php/shop/airplanes/aircraft-electronics/airplane-electric-motors/dualskyeco4120c500kv-detail" xr:uid="{3B014EA8-5469-4044-B4D4-9B6D3C13EC92}"/>
    <hyperlink ref="K79" r:id="rId78" display="https://rcedge.co/index.php/shop/airplanes/aircraft-electronics/airplane-electric-motors/dualskyeco4120c560kv-detail" xr:uid="{712DB70E-80C6-41EE-98C9-1715F1C272EE}"/>
    <hyperlink ref="K80" r:id="rId79" display="https://rcedge.co/index.php/shop/airplanes/aircraft-electronics/airplane-electric-motors/dualskyeco4130c470kv-detail" xr:uid="{8F10E260-B059-4BDE-8D1F-569BB6B90C19}"/>
    <hyperlink ref="K81" r:id="rId80" display="https://rcedge.co/index.php/shop/airplanes/aircraft-electronics/airplane-electric-motors/dualskyeco4130c290kv-detail" xr:uid="{861EAFA1-8921-4D12-AA9E-5E24F08C2BFB}"/>
    <hyperlink ref="K82" r:id="rId81" display="https://rcedge.co/index.php/shop/airplanes/aircraft-electronics/airplane-electric-motors/dualskyeco3520c820kv-detail" xr:uid="{14F63D3B-348E-45E4-98DF-963A8928CDE1}"/>
    <hyperlink ref="K83" r:id="rId82" display="https://rcedge.co/index.php/shop/airplanes/aircraft-electronics/airplane-electric-motors/dualskyeco3520c680kv-detail" xr:uid="{2F78BF91-307F-46F4-81FA-FC1B8B0F657E}"/>
    <hyperlink ref="K84" r:id="rId83" display="https://rcedge.co/index.php/shop/airplanes/aircraft-electronics/airplane-electric-motors/dualskyeco3520c510kv-detail" xr:uid="{16AA0515-1FB6-4D74-AFBC-9A730318E84F}"/>
    <hyperlink ref="K85" r:id="rId84" display="https://rcedge.co/index.php/shop/airplanes/aircraft-electronics/airplane-electric-motors/dualskyeco2826c1120kv-detail" xr:uid="{1CBC9510-2AE1-4366-9767-18BE975309C1}"/>
    <hyperlink ref="K86" r:id="rId85" display="https://rcedge.co/index.php/shop/airplanes/aircraft-electronics/airplane-electric-motors/dualskyeco2826c850kv-detail" xr:uid="{08F9D022-F1CE-4CCD-A237-F0D6F0A38D41}"/>
    <hyperlink ref="K87" r:id="rId86" display="https://rcedge.co/index.php/shop/airplanes/aircraft-electronics/airplane-electric-motors/dualskyeco2826c720kv-detail" xr:uid="{C23224FE-1049-468E-9014-ABB81BC5CA23}"/>
    <hyperlink ref="K88" r:id="rId87" display="https://flyingrobot.co/collections/brushless-motors/products/dualsky-eco-4120c-v2-series-brushless-motor" xr:uid="{55F7B9D1-B5DE-4049-AE00-EA2429247428}"/>
    <hyperlink ref="K89" r:id="rId88" display="https://flyingrobot.co/collections/brushless-motors/products/brotherhobby-avenger-2812-v3-motorcw" xr:uid="{FF750839-8593-41C8-BF81-297369E40B54}"/>
    <hyperlink ref="K90" r:id="rId89" display="https://flyingrobot.co/collections/brushless-motors/products/brotherhobby-avenger-2812-v3-motorcw" xr:uid="{829F60DD-FAE9-4EE0-997D-8F461A7B3949}"/>
    <hyperlink ref="K91" r:id="rId90" display="https://flyingrobot.co/collections/brushless-motors/products/cine66-2812-fpv-racing-best-drone-motor-4-6s-1155kv" xr:uid="{B22C69BA-1D9B-4317-9125-3F43F568D53B}"/>
    <hyperlink ref="K93" r:id="rId91" display="https://flyingrobot.co/collections/brushless-motors/products/t-motor-air-gear-450-no-esc" xr:uid="{B1A70BF5-D9E2-4C1D-97AC-87C444E28899}"/>
    <hyperlink ref="K92" r:id="rId92" display="https://flyingrobot.co/collections/t-motor/products/t-motor-mn3520-400kv" xr:uid="{336E6B45-639B-43CE-82D7-ADCDFCA0257A}"/>
    <hyperlink ref="K94" r:id="rId93" display="https://flyingrobot.co/collections/brushless-motors/products/brother-hobby-avenger-2806-5-1300kv-motor" xr:uid="{00A4B8C3-6D03-492B-8085-ECEC9465C6CD}"/>
    <hyperlink ref="K95" r:id="rId94" display="https://flyingrobot.co/collections/brushless-motors/products/emax-eco-ii-series-2306-3-6s-brushless-motor" xr:uid="{61C63508-9EF0-4F24-8B44-2CC20FD7AFEC}"/>
    <hyperlink ref="K96" r:id="rId95" display="https://flyingrobot.co/collections/brushless-motors/products/emax-eco-ii-series-2306-3-6s-brushless-motor" xr:uid="{795EA601-B1CA-4B6A-A5D3-5FA7A987D927}"/>
    <hyperlink ref="K97" r:id="rId96" display="https://flyingrobot.co/collections/brushless-motors/products/emax-eco-ii-series-2306-3-6s-brushless-motor" xr:uid="{D3BAB198-C2E9-4E45-883F-5D50A9634BAF}"/>
    <hyperlink ref="K98" r:id="rId97" display="https://flyingrobot.co/collections/brushless-motors/products/t-motor-mn3508-380kv-motor" xr:uid="{18CF019C-FDD4-4669-8944-E5C5301E1A0E}"/>
    <hyperlink ref="K99" r:id="rId98" display="https://flyingrobot.co/collections/brushless-motors/products/t-motor-f40pro-1950kv-2400kv?variant=36932530634902" xr:uid="{C885F60C-8CC9-4D35-BD3C-D12DBFA9FA17}"/>
    <hyperlink ref="K100" r:id="rId99" display="https://flyingrobot.co/collections/brushless-motors/products/t-motor-f40pro-1950kv-2400kv?variant=36932530634902" xr:uid="{1F107240-B650-4000-8ED2-B1D4FE9F3F15}"/>
    <hyperlink ref="K101" r:id="rId100" display="https://flyingrobot.co/collections/brushless-motors/products/f1507-shaft-version-2700kv-3800kv" xr:uid="{83E569A3-A61B-4DFB-9763-8A8933408C8E}"/>
    <hyperlink ref="K102" r:id="rId101" display="https://flyingrobot.co/collections/brushless-motors/products/f1507-shaft-version-2700kv-3800kv" xr:uid="{C8418260-8B4C-4FDC-B15A-37F8D87E5EE6}"/>
    <hyperlink ref="K103" r:id="rId102" display="https://flyingrobot.co/collections/brushless-motors/products/f1303-kv5000-1pc-set" xr:uid="{961C4B48-3A53-4418-9A76-3D411F191B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750F-74AD-4EFC-8948-6C26577DF657}">
  <dimension ref="A1:K120"/>
  <sheetViews>
    <sheetView workbookViewId="0">
      <selection activeCell="F7" sqref="F7"/>
    </sheetView>
  </sheetViews>
  <sheetFormatPr defaultRowHeight="14.4" x14ac:dyDescent="0.3"/>
  <cols>
    <col min="1" max="1" width="15.77734375" customWidth="1"/>
    <col min="2" max="10" width="11.5546875" customWidth="1"/>
    <col min="11" max="11" width="37.6640625" style="2" customWidth="1"/>
  </cols>
  <sheetData>
    <row r="1" spans="1:11" x14ac:dyDescent="0.3">
      <c r="A1" s="1" t="s">
        <v>0</v>
      </c>
      <c r="B1" s="1" t="s">
        <v>3</v>
      </c>
      <c r="C1" s="1" t="s">
        <v>193</v>
      </c>
      <c r="D1" s="1" t="s">
        <v>194</v>
      </c>
      <c r="E1" s="1" t="s">
        <v>4</v>
      </c>
      <c r="F1" s="1" t="s">
        <v>195</v>
      </c>
      <c r="G1" s="1" t="s">
        <v>196</v>
      </c>
      <c r="H1" s="1" t="s">
        <v>197</v>
      </c>
      <c r="I1" s="1" t="s">
        <v>5</v>
      </c>
      <c r="J1" s="1" t="s">
        <v>1</v>
      </c>
      <c r="K1" s="1" t="s">
        <v>2</v>
      </c>
    </row>
    <row r="2" spans="1:11" x14ac:dyDescent="0.3">
      <c r="A2" t="s">
        <v>6</v>
      </c>
      <c r="B2" t="s">
        <v>7</v>
      </c>
      <c r="C2">
        <v>28</v>
      </c>
      <c r="D2">
        <v>26</v>
      </c>
      <c r="E2">
        <v>1120</v>
      </c>
      <c r="F2">
        <f>19.3*10^-3</f>
        <v>1.9300000000000001E-2</v>
      </c>
      <c r="G2">
        <v>2.4</v>
      </c>
      <c r="H2">
        <v>10</v>
      </c>
      <c r="I2">
        <v>167</v>
      </c>
      <c r="J2">
        <v>956</v>
      </c>
      <c r="K2" s="3" t="s">
        <v>8</v>
      </c>
    </row>
    <row r="3" spans="1:11" x14ac:dyDescent="0.3">
      <c r="A3" t="s">
        <v>6</v>
      </c>
      <c r="B3" t="s">
        <v>7</v>
      </c>
      <c r="C3">
        <v>28</v>
      </c>
      <c r="D3">
        <v>26</v>
      </c>
      <c r="E3">
        <v>850</v>
      </c>
      <c r="F3">
        <f>26.9*10^-3</f>
        <v>2.69E-2</v>
      </c>
      <c r="G3">
        <v>1.7</v>
      </c>
      <c r="H3">
        <v>10</v>
      </c>
      <c r="I3">
        <v>167</v>
      </c>
      <c r="J3">
        <v>850</v>
      </c>
      <c r="K3" s="3" t="s">
        <v>9</v>
      </c>
    </row>
    <row r="4" spans="1:11" x14ac:dyDescent="0.3">
      <c r="A4" t="s">
        <v>6</v>
      </c>
      <c r="B4" t="s">
        <v>10</v>
      </c>
      <c r="C4">
        <v>35</v>
      </c>
      <c r="D4">
        <v>20</v>
      </c>
      <c r="E4">
        <v>680</v>
      </c>
      <c r="F4">
        <f>24*10^-3</f>
        <v>2.4E-2</v>
      </c>
      <c r="G4">
        <v>1.3</v>
      </c>
      <c r="H4">
        <v>10</v>
      </c>
      <c r="I4">
        <v>210</v>
      </c>
      <c r="J4">
        <v>680</v>
      </c>
      <c r="K4" s="3" t="s">
        <v>11</v>
      </c>
    </row>
    <row r="5" spans="1:11" x14ac:dyDescent="0.3">
      <c r="A5" t="s">
        <v>6</v>
      </c>
      <c r="B5" t="s">
        <v>12</v>
      </c>
      <c r="C5">
        <v>35</v>
      </c>
      <c r="D5">
        <v>20</v>
      </c>
      <c r="E5">
        <v>820</v>
      </c>
      <c r="F5">
        <f>18.7*10^-3</f>
        <v>1.8700000000000001E-2</v>
      </c>
      <c r="G5">
        <v>1.7</v>
      </c>
      <c r="H5">
        <v>10</v>
      </c>
      <c r="I5">
        <v>210</v>
      </c>
      <c r="J5">
        <v>1071</v>
      </c>
      <c r="K5" s="3" t="s">
        <v>13</v>
      </c>
    </row>
    <row r="6" spans="1:11" x14ac:dyDescent="0.3">
      <c r="A6" t="s">
        <v>14</v>
      </c>
      <c r="B6" t="s">
        <v>15</v>
      </c>
      <c r="C6">
        <v>28</v>
      </c>
      <c r="D6">
        <v>22</v>
      </c>
      <c r="E6">
        <v>1200</v>
      </c>
      <c r="F6">
        <v>0.15</v>
      </c>
      <c r="G6">
        <v>1.2</v>
      </c>
      <c r="H6">
        <v>10</v>
      </c>
      <c r="I6">
        <v>39</v>
      </c>
      <c r="J6">
        <v>287</v>
      </c>
      <c r="K6" s="3" t="s">
        <v>16</v>
      </c>
    </row>
    <row r="7" spans="1:11" x14ac:dyDescent="0.3">
      <c r="A7" t="s">
        <v>14</v>
      </c>
      <c r="B7" t="s">
        <v>17</v>
      </c>
      <c r="C7">
        <v>22</v>
      </c>
      <c r="D7">
        <v>5</v>
      </c>
      <c r="E7">
        <v>1660</v>
      </c>
      <c r="I7">
        <v>23</v>
      </c>
      <c r="J7">
        <v>339</v>
      </c>
      <c r="K7" s="3" t="s">
        <v>18</v>
      </c>
    </row>
    <row r="8" spans="1:11" x14ac:dyDescent="0.3">
      <c r="A8" t="s">
        <v>14</v>
      </c>
      <c r="B8" t="s">
        <v>19</v>
      </c>
      <c r="C8">
        <v>35</v>
      </c>
      <c r="D8">
        <v>26</v>
      </c>
      <c r="E8">
        <v>710</v>
      </c>
      <c r="I8">
        <v>265</v>
      </c>
      <c r="J8">
        <v>1015</v>
      </c>
      <c r="K8" s="3" t="s">
        <v>20</v>
      </c>
    </row>
    <row r="9" spans="1:11" x14ac:dyDescent="0.3">
      <c r="A9" t="s">
        <v>14</v>
      </c>
      <c r="B9" t="s">
        <v>21</v>
      </c>
      <c r="C9">
        <v>22</v>
      </c>
      <c r="D9">
        <v>10</v>
      </c>
      <c r="E9">
        <v>1780</v>
      </c>
      <c r="I9">
        <v>55</v>
      </c>
      <c r="J9">
        <v>371</v>
      </c>
      <c r="K9" s="3" t="s">
        <v>22</v>
      </c>
    </row>
    <row r="10" spans="1:11" x14ac:dyDescent="0.3">
      <c r="A10" t="s">
        <v>14</v>
      </c>
      <c r="B10" t="s">
        <v>23</v>
      </c>
      <c r="C10">
        <v>22</v>
      </c>
      <c r="D10">
        <v>15</v>
      </c>
      <c r="E10">
        <v>1180</v>
      </c>
      <c r="I10">
        <v>70</v>
      </c>
      <c r="J10">
        <v>419</v>
      </c>
      <c r="K10" s="3" t="s">
        <v>24</v>
      </c>
    </row>
    <row r="11" spans="1:11" x14ac:dyDescent="0.3">
      <c r="A11" t="s">
        <v>14</v>
      </c>
      <c r="B11" t="s">
        <v>25</v>
      </c>
      <c r="C11">
        <v>22</v>
      </c>
      <c r="D11">
        <v>18</v>
      </c>
      <c r="E11">
        <v>1100</v>
      </c>
      <c r="I11">
        <v>80</v>
      </c>
      <c r="J11">
        <v>492</v>
      </c>
      <c r="K11" s="3" t="s">
        <v>26</v>
      </c>
    </row>
    <row r="12" spans="1:11" x14ac:dyDescent="0.3">
      <c r="A12" t="s">
        <v>14</v>
      </c>
      <c r="B12" t="s">
        <v>27</v>
      </c>
      <c r="C12">
        <v>28</v>
      </c>
      <c r="D12">
        <v>12</v>
      </c>
      <c r="E12">
        <v>1060</v>
      </c>
      <c r="I12">
        <v>105</v>
      </c>
      <c r="J12">
        <v>524</v>
      </c>
      <c r="K12" s="3" t="s">
        <v>28</v>
      </c>
    </row>
    <row r="13" spans="1:11" x14ac:dyDescent="0.3">
      <c r="A13" t="s">
        <v>14</v>
      </c>
      <c r="B13" t="s">
        <v>27</v>
      </c>
      <c r="C13">
        <v>28</v>
      </c>
      <c r="D13">
        <v>12</v>
      </c>
      <c r="E13">
        <v>970</v>
      </c>
      <c r="I13">
        <v>105</v>
      </c>
      <c r="J13">
        <v>525</v>
      </c>
      <c r="K13" s="3" t="s">
        <v>29</v>
      </c>
    </row>
    <row r="14" spans="1:11" x14ac:dyDescent="0.3">
      <c r="A14" t="s">
        <v>14</v>
      </c>
      <c r="B14" t="s">
        <v>30</v>
      </c>
      <c r="C14">
        <v>28</v>
      </c>
      <c r="D14">
        <v>20</v>
      </c>
      <c r="E14">
        <v>850</v>
      </c>
      <c r="I14">
        <v>140</v>
      </c>
      <c r="J14">
        <v>636</v>
      </c>
      <c r="K14" s="3" t="s">
        <v>32</v>
      </c>
    </row>
    <row r="15" spans="1:11" x14ac:dyDescent="0.3">
      <c r="A15" t="s">
        <v>14</v>
      </c>
      <c r="B15" t="s">
        <v>30</v>
      </c>
      <c r="C15">
        <v>28</v>
      </c>
      <c r="D15">
        <v>20</v>
      </c>
      <c r="E15">
        <v>985</v>
      </c>
      <c r="I15">
        <v>140</v>
      </c>
      <c r="J15">
        <v>636</v>
      </c>
      <c r="K15" s="3" t="s">
        <v>31</v>
      </c>
    </row>
    <row r="16" spans="1:11" x14ac:dyDescent="0.3">
      <c r="A16" t="s">
        <v>14</v>
      </c>
      <c r="B16" t="s">
        <v>33</v>
      </c>
      <c r="C16">
        <v>28</v>
      </c>
      <c r="D16">
        <v>26</v>
      </c>
      <c r="E16">
        <v>860</v>
      </c>
      <c r="I16">
        <v>175</v>
      </c>
      <c r="J16">
        <v>693</v>
      </c>
      <c r="K16" s="3" t="s">
        <v>34</v>
      </c>
    </row>
    <row r="17" spans="1:11" x14ac:dyDescent="0.3">
      <c r="A17" t="s">
        <v>14</v>
      </c>
      <c r="B17" t="s">
        <v>35</v>
      </c>
      <c r="C17">
        <v>40</v>
      </c>
      <c r="D17">
        <v>20</v>
      </c>
      <c r="E17">
        <v>620</v>
      </c>
      <c r="I17">
        <v>280</v>
      </c>
      <c r="J17">
        <v>1127</v>
      </c>
      <c r="K17" s="3" t="s">
        <v>36</v>
      </c>
    </row>
    <row r="18" spans="1:11" x14ac:dyDescent="0.3">
      <c r="A18" t="s">
        <v>14</v>
      </c>
      <c r="B18" t="s">
        <v>25</v>
      </c>
      <c r="C18">
        <v>22</v>
      </c>
      <c r="D18">
        <v>18</v>
      </c>
      <c r="E18">
        <v>1000</v>
      </c>
      <c r="I18">
        <v>78</v>
      </c>
      <c r="J18">
        <v>541</v>
      </c>
      <c r="K18" s="3" t="s">
        <v>37</v>
      </c>
    </row>
    <row r="19" spans="1:11" x14ac:dyDescent="0.3">
      <c r="A19" t="s">
        <v>14</v>
      </c>
      <c r="B19" t="s">
        <v>25</v>
      </c>
      <c r="C19">
        <v>22</v>
      </c>
      <c r="D19">
        <v>18</v>
      </c>
      <c r="E19">
        <v>930</v>
      </c>
      <c r="I19">
        <v>80</v>
      </c>
      <c r="J19">
        <v>492</v>
      </c>
      <c r="K19" s="3" t="s">
        <v>38</v>
      </c>
    </row>
    <row r="20" spans="1:11" x14ac:dyDescent="0.3">
      <c r="A20" t="s">
        <v>39</v>
      </c>
      <c r="B20" t="s">
        <v>40</v>
      </c>
      <c r="C20">
        <v>14</v>
      </c>
      <c r="D20">
        <v>4</v>
      </c>
      <c r="E20">
        <v>2700</v>
      </c>
      <c r="I20">
        <v>10</v>
      </c>
      <c r="J20">
        <v>1100</v>
      </c>
      <c r="K20" s="3" t="s">
        <v>41</v>
      </c>
    </row>
    <row r="21" spans="1:11" x14ac:dyDescent="0.3">
      <c r="A21" t="s">
        <v>39</v>
      </c>
      <c r="B21" t="s">
        <v>42</v>
      </c>
      <c r="C21">
        <v>22</v>
      </c>
      <c r="D21">
        <v>7</v>
      </c>
      <c r="E21">
        <v>2750</v>
      </c>
      <c r="I21">
        <v>35.200000000000003</v>
      </c>
      <c r="J21">
        <v>1500</v>
      </c>
      <c r="K21" s="3" t="s">
        <v>43</v>
      </c>
    </row>
    <row r="22" spans="1:11" x14ac:dyDescent="0.3">
      <c r="A22" t="s">
        <v>39</v>
      </c>
      <c r="B22" t="s">
        <v>44</v>
      </c>
      <c r="C22">
        <v>18</v>
      </c>
      <c r="D22">
        <v>4</v>
      </c>
      <c r="E22">
        <v>3500</v>
      </c>
      <c r="I22">
        <v>13.7</v>
      </c>
      <c r="J22">
        <v>1400</v>
      </c>
      <c r="K22" s="3" t="s">
        <v>45</v>
      </c>
    </row>
    <row r="23" spans="1:11" x14ac:dyDescent="0.3">
      <c r="A23" t="s">
        <v>39</v>
      </c>
      <c r="B23">
        <v>2812</v>
      </c>
      <c r="C23">
        <v>28</v>
      </c>
      <c r="D23">
        <v>12</v>
      </c>
      <c r="E23">
        <v>1300</v>
      </c>
      <c r="I23">
        <v>80</v>
      </c>
      <c r="J23">
        <v>650</v>
      </c>
      <c r="K23" s="3" t="s">
        <v>46</v>
      </c>
    </row>
    <row r="24" spans="1:11" x14ac:dyDescent="0.3">
      <c r="A24" t="s">
        <v>39</v>
      </c>
      <c r="B24" t="s">
        <v>47</v>
      </c>
      <c r="C24">
        <v>12</v>
      </c>
      <c r="D24">
        <v>4</v>
      </c>
      <c r="E24">
        <v>5000</v>
      </c>
      <c r="I24">
        <v>6.1</v>
      </c>
      <c r="J24">
        <v>1000</v>
      </c>
      <c r="K24" s="3" t="s">
        <v>48</v>
      </c>
    </row>
    <row r="25" spans="1:11" x14ac:dyDescent="0.3">
      <c r="A25" t="s">
        <v>39</v>
      </c>
      <c r="B25">
        <v>2204</v>
      </c>
      <c r="C25">
        <v>22</v>
      </c>
      <c r="D25">
        <v>4</v>
      </c>
      <c r="E25">
        <v>2600</v>
      </c>
      <c r="I25">
        <v>29</v>
      </c>
      <c r="J25">
        <v>417</v>
      </c>
      <c r="K25" s="3" t="s">
        <v>49</v>
      </c>
    </row>
    <row r="26" spans="1:11" x14ac:dyDescent="0.3">
      <c r="A26" t="s">
        <v>39</v>
      </c>
      <c r="B26">
        <v>2207</v>
      </c>
      <c r="C26">
        <v>22</v>
      </c>
      <c r="D26">
        <v>7</v>
      </c>
      <c r="E26">
        <v>2600</v>
      </c>
      <c r="I26">
        <v>33.200000000000003</v>
      </c>
      <c r="J26">
        <v>400</v>
      </c>
      <c r="K26" s="3" t="s">
        <v>50</v>
      </c>
    </row>
    <row r="27" spans="1:11" x14ac:dyDescent="0.3">
      <c r="A27" t="s">
        <v>39</v>
      </c>
      <c r="B27">
        <v>2207</v>
      </c>
      <c r="C27">
        <v>22</v>
      </c>
      <c r="D27">
        <v>7</v>
      </c>
      <c r="E27">
        <v>2750</v>
      </c>
      <c r="I27">
        <v>35.200000000000003</v>
      </c>
      <c r="J27">
        <v>400</v>
      </c>
      <c r="K27" s="3" t="s">
        <v>51</v>
      </c>
    </row>
    <row r="28" spans="1:11" x14ac:dyDescent="0.3">
      <c r="A28" t="s">
        <v>39</v>
      </c>
      <c r="B28">
        <v>2207</v>
      </c>
      <c r="C28">
        <v>22</v>
      </c>
      <c r="D28">
        <v>7</v>
      </c>
      <c r="E28">
        <v>1900</v>
      </c>
      <c r="I28">
        <v>34</v>
      </c>
      <c r="J28">
        <v>435</v>
      </c>
      <c r="K28" s="3" t="s">
        <v>52</v>
      </c>
    </row>
    <row r="29" spans="1:11" x14ac:dyDescent="0.3">
      <c r="A29" t="s">
        <v>39</v>
      </c>
      <c r="B29">
        <v>2207</v>
      </c>
      <c r="C29">
        <v>22</v>
      </c>
      <c r="D29">
        <v>7</v>
      </c>
      <c r="E29">
        <v>1700</v>
      </c>
      <c r="I29">
        <v>34.6</v>
      </c>
      <c r="J29">
        <v>440</v>
      </c>
      <c r="K29" s="3" t="s">
        <v>53</v>
      </c>
    </row>
    <row r="30" spans="1:11" x14ac:dyDescent="0.3">
      <c r="A30" t="s">
        <v>39</v>
      </c>
      <c r="B30">
        <v>2207</v>
      </c>
      <c r="C30">
        <v>22</v>
      </c>
      <c r="D30">
        <v>7</v>
      </c>
      <c r="E30">
        <v>2450</v>
      </c>
      <c r="I30">
        <v>32</v>
      </c>
      <c r="J30">
        <v>417</v>
      </c>
      <c r="K30" s="3" t="s">
        <v>54</v>
      </c>
    </row>
    <row r="31" spans="1:11" x14ac:dyDescent="0.3">
      <c r="A31" t="s">
        <v>39</v>
      </c>
      <c r="B31">
        <v>1407</v>
      </c>
      <c r="C31">
        <v>14</v>
      </c>
      <c r="D31">
        <v>7</v>
      </c>
      <c r="E31">
        <v>4000</v>
      </c>
      <c r="I31">
        <v>16</v>
      </c>
      <c r="J31">
        <v>286</v>
      </c>
      <c r="K31" s="3" t="s">
        <v>55</v>
      </c>
    </row>
    <row r="32" spans="1:11" x14ac:dyDescent="0.3">
      <c r="A32" t="s">
        <v>6</v>
      </c>
      <c r="B32" t="s">
        <v>56</v>
      </c>
      <c r="C32">
        <v>23</v>
      </c>
      <c r="D32">
        <v>12</v>
      </c>
      <c r="E32">
        <v>1150</v>
      </c>
      <c r="I32">
        <v>58</v>
      </c>
      <c r="J32">
        <v>451</v>
      </c>
      <c r="K32" s="3" t="s">
        <v>57</v>
      </c>
    </row>
    <row r="33" spans="1:11" x14ac:dyDescent="0.3">
      <c r="A33" t="s">
        <v>6</v>
      </c>
      <c r="B33" t="s">
        <v>58</v>
      </c>
      <c r="C33">
        <v>28</v>
      </c>
      <c r="D33">
        <v>8</v>
      </c>
      <c r="E33">
        <v>1200</v>
      </c>
      <c r="I33">
        <v>75</v>
      </c>
      <c r="J33">
        <v>565</v>
      </c>
      <c r="K33" s="3" t="s">
        <v>59</v>
      </c>
    </row>
    <row r="34" spans="1:11" x14ac:dyDescent="0.3">
      <c r="A34" t="s">
        <v>6</v>
      </c>
      <c r="B34" t="s">
        <v>58</v>
      </c>
      <c r="C34">
        <v>28</v>
      </c>
      <c r="D34">
        <v>8</v>
      </c>
      <c r="E34">
        <v>1430</v>
      </c>
      <c r="I34">
        <v>75</v>
      </c>
      <c r="J34">
        <v>565</v>
      </c>
      <c r="K34" s="3" t="s">
        <v>60</v>
      </c>
    </row>
    <row r="35" spans="1:11" x14ac:dyDescent="0.3">
      <c r="A35" t="s">
        <v>6</v>
      </c>
      <c r="B35" t="s">
        <v>61</v>
      </c>
      <c r="C35">
        <v>28</v>
      </c>
      <c r="D35">
        <v>14</v>
      </c>
      <c r="E35">
        <v>1120</v>
      </c>
      <c r="I35">
        <v>105</v>
      </c>
      <c r="J35">
        <v>637</v>
      </c>
      <c r="K35" s="3" t="s">
        <v>62</v>
      </c>
    </row>
    <row r="36" spans="1:11" x14ac:dyDescent="0.3">
      <c r="A36" t="s">
        <v>6</v>
      </c>
      <c r="B36" t="s">
        <v>64</v>
      </c>
      <c r="C36">
        <v>28</v>
      </c>
      <c r="D36">
        <v>20</v>
      </c>
      <c r="E36">
        <v>940</v>
      </c>
      <c r="I36">
        <v>138</v>
      </c>
      <c r="J36">
        <v>749</v>
      </c>
      <c r="K36" s="3" t="s">
        <v>63</v>
      </c>
    </row>
    <row r="37" spans="1:11" x14ac:dyDescent="0.3">
      <c r="A37" t="s">
        <v>6</v>
      </c>
      <c r="B37" t="s">
        <v>65</v>
      </c>
      <c r="C37">
        <v>41</v>
      </c>
      <c r="D37">
        <v>20</v>
      </c>
      <c r="E37">
        <v>350</v>
      </c>
      <c r="I37">
        <v>280</v>
      </c>
      <c r="J37">
        <v>980.1</v>
      </c>
      <c r="K37" s="3" t="s">
        <v>66</v>
      </c>
    </row>
    <row r="38" spans="1:11" x14ac:dyDescent="0.3">
      <c r="A38" t="s">
        <v>6</v>
      </c>
      <c r="B38" t="s">
        <v>67</v>
      </c>
      <c r="C38">
        <v>41</v>
      </c>
      <c r="D38">
        <v>30</v>
      </c>
      <c r="E38">
        <v>375</v>
      </c>
      <c r="I38">
        <v>380</v>
      </c>
      <c r="J38">
        <v>1261.2</v>
      </c>
      <c r="K38" s="3" t="s">
        <v>70</v>
      </c>
    </row>
    <row r="39" spans="1:11" x14ac:dyDescent="0.3">
      <c r="A39" t="s">
        <v>14</v>
      </c>
      <c r="B39" t="s">
        <v>68</v>
      </c>
      <c r="C39">
        <v>22</v>
      </c>
      <c r="D39">
        <v>5</v>
      </c>
      <c r="E39">
        <v>2840</v>
      </c>
      <c r="I39">
        <v>27</v>
      </c>
      <c r="J39">
        <v>192</v>
      </c>
      <c r="K39" s="3" t="s">
        <v>69</v>
      </c>
    </row>
    <row r="40" spans="1:11" x14ac:dyDescent="0.3">
      <c r="A40" t="s">
        <v>14</v>
      </c>
      <c r="B40" t="s">
        <v>71</v>
      </c>
      <c r="C40">
        <v>22</v>
      </c>
      <c r="D40">
        <v>3</v>
      </c>
      <c r="E40">
        <v>1560</v>
      </c>
      <c r="I40">
        <v>15.6</v>
      </c>
      <c r="J40">
        <v>340</v>
      </c>
      <c r="K40" s="3" t="s">
        <v>72</v>
      </c>
    </row>
    <row r="41" spans="1:11" x14ac:dyDescent="0.3">
      <c r="A41" t="s">
        <v>14</v>
      </c>
      <c r="B41" t="s">
        <v>17</v>
      </c>
      <c r="C41">
        <v>22</v>
      </c>
      <c r="D41">
        <v>5</v>
      </c>
      <c r="E41">
        <v>1260</v>
      </c>
      <c r="I41">
        <v>23</v>
      </c>
      <c r="J41">
        <v>340</v>
      </c>
      <c r="K41" s="3" t="s">
        <v>73</v>
      </c>
    </row>
    <row r="42" spans="1:11" x14ac:dyDescent="0.3">
      <c r="A42" t="s">
        <v>14</v>
      </c>
      <c r="B42" t="s">
        <v>74</v>
      </c>
      <c r="C42">
        <v>22</v>
      </c>
      <c r="D42">
        <v>5</v>
      </c>
      <c r="E42">
        <v>1660</v>
      </c>
      <c r="I42">
        <v>23</v>
      </c>
      <c r="J42">
        <v>340</v>
      </c>
      <c r="K42" s="3" t="s">
        <v>75</v>
      </c>
    </row>
    <row r="43" spans="1:11" x14ac:dyDescent="0.3">
      <c r="A43" t="s">
        <v>14</v>
      </c>
      <c r="B43" t="s">
        <v>76</v>
      </c>
      <c r="C43">
        <v>33</v>
      </c>
      <c r="D43">
        <v>20</v>
      </c>
      <c r="E43">
        <v>1470</v>
      </c>
      <c r="I43">
        <v>55</v>
      </c>
      <c r="J43">
        <v>375</v>
      </c>
      <c r="K43" s="3" t="s">
        <v>77</v>
      </c>
    </row>
    <row r="44" spans="1:11" x14ac:dyDescent="0.3">
      <c r="A44" t="s">
        <v>14</v>
      </c>
      <c r="B44" t="s">
        <v>78</v>
      </c>
      <c r="C44">
        <v>22</v>
      </c>
      <c r="D44">
        <v>10</v>
      </c>
      <c r="E44">
        <v>1270</v>
      </c>
      <c r="I44">
        <v>55</v>
      </c>
      <c r="J44">
        <v>375</v>
      </c>
      <c r="K44" s="3" t="s">
        <v>79</v>
      </c>
    </row>
    <row r="45" spans="1:11" x14ac:dyDescent="0.3">
      <c r="A45" t="s">
        <v>14</v>
      </c>
      <c r="B45" t="s">
        <v>80</v>
      </c>
      <c r="C45">
        <v>22</v>
      </c>
      <c r="D45">
        <v>10</v>
      </c>
      <c r="E45">
        <v>1780</v>
      </c>
      <c r="I45">
        <v>55</v>
      </c>
      <c r="J45">
        <v>375</v>
      </c>
      <c r="K45" s="3" t="s">
        <v>81</v>
      </c>
    </row>
    <row r="46" spans="1:11" x14ac:dyDescent="0.3">
      <c r="A46" t="s">
        <v>14</v>
      </c>
      <c r="B46" t="s">
        <v>23</v>
      </c>
      <c r="C46">
        <v>22</v>
      </c>
      <c r="D46">
        <v>15</v>
      </c>
      <c r="E46">
        <v>1100</v>
      </c>
      <c r="I46">
        <v>70</v>
      </c>
      <c r="J46">
        <v>420</v>
      </c>
      <c r="K46" s="3" t="s">
        <v>82</v>
      </c>
    </row>
    <row r="47" spans="1:11" x14ac:dyDescent="0.3">
      <c r="A47" t="s">
        <v>14</v>
      </c>
      <c r="B47" t="s">
        <v>83</v>
      </c>
      <c r="C47">
        <v>22</v>
      </c>
      <c r="D47">
        <v>15</v>
      </c>
      <c r="E47">
        <v>905</v>
      </c>
      <c r="I47">
        <v>70</v>
      </c>
      <c r="J47">
        <v>420</v>
      </c>
      <c r="K47" s="3" t="s">
        <v>84</v>
      </c>
    </row>
    <row r="48" spans="1:11" x14ac:dyDescent="0.3">
      <c r="A48" t="s">
        <v>14</v>
      </c>
      <c r="B48" t="s">
        <v>85</v>
      </c>
      <c r="C48">
        <v>22</v>
      </c>
      <c r="D48">
        <v>15</v>
      </c>
      <c r="E48">
        <v>1180</v>
      </c>
      <c r="I48">
        <v>70</v>
      </c>
      <c r="J48">
        <v>420</v>
      </c>
      <c r="K48" s="3" t="s">
        <v>86</v>
      </c>
    </row>
    <row r="49" spans="1:11" x14ac:dyDescent="0.3">
      <c r="A49" t="s">
        <v>14</v>
      </c>
      <c r="B49" t="s">
        <v>87</v>
      </c>
      <c r="C49">
        <v>22</v>
      </c>
      <c r="D49">
        <v>18</v>
      </c>
      <c r="E49">
        <v>1100</v>
      </c>
      <c r="I49">
        <v>80</v>
      </c>
      <c r="J49">
        <v>490</v>
      </c>
      <c r="K49" s="3" t="s">
        <v>88</v>
      </c>
    </row>
    <row r="50" spans="1:11" x14ac:dyDescent="0.3">
      <c r="A50" t="s">
        <v>14</v>
      </c>
      <c r="B50" t="s">
        <v>89</v>
      </c>
      <c r="C50">
        <v>22</v>
      </c>
      <c r="D50">
        <v>18</v>
      </c>
      <c r="E50">
        <v>930</v>
      </c>
      <c r="I50">
        <v>80</v>
      </c>
      <c r="J50">
        <v>490</v>
      </c>
      <c r="K50" s="3" t="s">
        <v>90</v>
      </c>
    </row>
    <row r="51" spans="1:11" x14ac:dyDescent="0.3">
      <c r="A51" t="s">
        <v>14</v>
      </c>
      <c r="B51" t="s">
        <v>91</v>
      </c>
      <c r="C51">
        <v>22</v>
      </c>
      <c r="D51">
        <v>18</v>
      </c>
      <c r="E51">
        <v>1000</v>
      </c>
      <c r="I51">
        <v>78</v>
      </c>
      <c r="J51">
        <v>490</v>
      </c>
      <c r="K51" s="3" t="s">
        <v>92</v>
      </c>
    </row>
    <row r="52" spans="1:11" x14ac:dyDescent="0.3">
      <c r="A52" t="s">
        <v>14</v>
      </c>
      <c r="B52" t="s">
        <v>93</v>
      </c>
      <c r="C52">
        <v>28</v>
      </c>
      <c r="D52">
        <v>12</v>
      </c>
      <c r="E52">
        <v>970</v>
      </c>
      <c r="I52">
        <v>105</v>
      </c>
      <c r="J52">
        <v>525</v>
      </c>
      <c r="K52" s="3" t="s">
        <v>94</v>
      </c>
    </row>
    <row r="53" spans="1:11" x14ac:dyDescent="0.3">
      <c r="A53" t="s">
        <v>14</v>
      </c>
      <c r="B53" t="s">
        <v>95</v>
      </c>
      <c r="C53">
        <v>28</v>
      </c>
      <c r="D53">
        <v>12</v>
      </c>
      <c r="E53">
        <v>1060</v>
      </c>
      <c r="I53">
        <v>105</v>
      </c>
      <c r="J53">
        <v>525</v>
      </c>
      <c r="K53" s="3" t="s">
        <v>96</v>
      </c>
    </row>
    <row r="54" spans="1:11" x14ac:dyDescent="0.3">
      <c r="A54" t="s">
        <v>14</v>
      </c>
      <c r="B54" t="s">
        <v>97</v>
      </c>
      <c r="C54">
        <v>28</v>
      </c>
      <c r="D54">
        <v>12</v>
      </c>
      <c r="E54">
        <v>1840</v>
      </c>
      <c r="I54">
        <v>105</v>
      </c>
      <c r="J54">
        <v>525</v>
      </c>
      <c r="K54" s="3" t="s">
        <v>98</v>
      </c>
    </row>
    <row r="55" spans="1:11" x14ac:dyDescent="0.3">
      <c r="A55" t="s">
        <v>14</v>
      </c>
      <c r="B55" t="s">
        <v>99</v>
      </c>
      <c r="C55">
        <v>28</v>
      </c>
      <c r="D55">
        <v>12</v>
      </c>
      <c r="E55">
        <v>1180</v>
      </c>
      <c r="I55">
        <v>105</v>
      </c>
      <c r="J55">
        <v>525</v>
      </c>
      <c r="K55" s="3" t="s">
        <v>100</v>
      </c>
    </row>
    <row r="56" spans="1:11" x14ac:dyDescent="0.3">
      <c r="A56" t="s">
        <v>14</v>
      </c>
      <c r="B56" t="s">
        <v>101</v>
      </c>
      <c r="C56">
        <v>28</v>
      </c>
      <c r="D56">
        <v>12</v>
      </c>
      <c r="E56">
        <v>1550</v>
      </c>
      <c r="I56">
        <v>105</v>
      </c>
      <c r="J56">
        <v>525</v>
      </c>
      <c r="K56" s="3" t="s">
        <v>102</v>
      </c>
    </row>
    <row r="57" spans="1:11" x14ac:dyDescent="0.3">
      <c r="A57" t="s">
        <v>14</v>
      </c>
      <c r="B57" t="s">
        <v>103</v>
      </c>
      <c r="C57">
        <v>28</v>
      </c>
      <c r="D57">
        <v>15</v>
      </c>
      <c r="E57">
        <v>1100</v>
      </c>
      <c r="I57">
        <v>120</v>
      </c>
      <c r="J57">
        <v>600</v>
      </c>
      <c r="K57" s="3" t="s">
        <v>104</v>
      </c>
    </row>
    <row r="58" spans="1:11" x14ac:dyDescent="0.3">
      <c r="A58" t="s">
        <v>14</v>
      </c>
      <c r="B58" t="s">
        <v>105</v>
      </c>
      <c r="C58">
        <v>28</v>
      </c>
      <c r="D58">
        <v>15</v>
      </c>
      <c r="E58">
        <v>1280</v>
      </c>
      <c r="I58">
        <v>120</v>
      </c>
      <c r="J58">
        <v>600</v>
      </c>
      <c r="K58" s="3" t="s">
        <v>106</v>
      </c>
    </row>
    <row r="59" spans="1:11" x14ac:dyDescent="0.3">
      <c r="A59" t="s">
        <v>14</v>
      </c>
      <c r="B59" t="s">
        <v>107</v>
      </c>
      <c r="C59">
        <v>28</v>
      </c>
      <c r="D59">
        <v>15</v>
      </c>
      <c r="E59">
        <v>1500</v>
      </c>
      <c r="I59">
        <v>120</v>
      </c>
      <c r="J59">
        <v>600</v>
      </c>
      <c r="K59" s="3" t="s">
        <v>108</v>
      </c>
    </row>
    <row r="60" spans="1:11" x14ac:dyDescent="0.3">
      <c r="A60" t="s">
        <v>14</v>
      </c>
      <c r="B60" t="s">
        <v>109</v>
      </c>
      <c r="C60">
        <v>28</v>
      </c>
      <c r="D60">
        <v>20</v>
      </c>
      <c r="E60">
        <v>850</v>
      </c>
      <c r="I60">
        <v>140</v>
      </c>
      <c r="J60">
        <v>640</v>
      </c>
      <c r="K60" s="3" t="s">
        <v>110</v>
      </c>
    </row>
    <row r="61" spans="1:11" x14ac:dyDescent="0.3">
      <c r="A61" t="s">
        <v>14</v>
      </c>
      <c r="B61" t="s">
        <v>111</v>
      </c>
      <c r="C61">
        <v>28</v>
      </c>
      <c r="D61">
        <v>20</v>
      </c>
      <c r="E61">
        <v>1180</v>
      </c>
      <c r="I61">
        <v>140</v>
      </c>
      <c r="J61">
        <v>640</v>
      </c>
      <c r="K61" s="3" t="s">
        <v>112</v>
      </c>
    </row>
    <row r="62" spans="1:11" x14ac:dyDescent="0.3">
      <c r="A62" t="s">
        <v>14</v>
      </c>
      <c r="B62" t="s">
        <v>113</v>
      </c>
      <c r="C62">
        <v>28</v>
      </c>
      <c r="D62">
        <v>20</v>
      </c>
      <c r="E62">
        <v>1460</v>
      </c>
      <c r="I62">
        <v>140</v>
      </c>
      <c r="J62">
        <v>640</v>
      </c>
      <c r="K62" s="3" t="s">
        <v>114</v>
      </c>
    </row>
    <row r="63" spans="1:11" x14ac:dyDescent="0.3">
      <c r="A63" t="s">
        <v>14</v>
      </c>
      <c r="B63" t="s">
        <v>115</v>
      </c>
      <c r="C63">
        <v>28</v>
      </c>
      <c r="D63">
        <v>26</v>
      </c>
      <c r="E63">
        <v>860</v>
      </c>
      <c r="I63">
        <v>175</v>
      </c>
      <c r="J63">
        <v>695</v>
      </c>
      <c r="K63" s="3" t="s">
        <v>116</v>
      </c>
    </row>
    <row r="64" spans="1:11" x14ac:dyDescent="0.3">
      <c r="A64" t="s">
        <v>14</v>
      </c>
      <c r="B64" t="s">
        <v>117</v>
      </c>
      <c r="C64">
        <v>28</v>
      </c>
      <c r="D64">
        <v>26</v>
      </c>
      <c r="E64">
        <v>1090</v>
      </c>
      <c r="I64">
        <v>286</v>
      </c>
      <c r="J64">
        <v>695</v>
      </c>
      <c r="K64" s="3" t="s">
        <v>118</v>
      </c>
    </row>
    <row r="65" spans="1:11" x14ac:dyDescent="0.3">
      <c r="A65" t="s">
        <v>14</v>
      </c>
      <c r="B65" t="s">
        <v>119</v>
      </c>
      <c r="C65">
        <v>28</v>
      </c>
      <c r="D65">
        <v>26</v>
      </c>
      <c r="E65">
        <v>710</v>
      </c>
      <c r="I65">
        <v>175</v>
      </c>
      <c r="J65">
        <v>695</v>
      </c>
      <c r="K65" s="3" t="s">
        <v>120</v>
      </c>
    </row>
    <row r="66" spans="1:11" x14ac:dyDescent="0.3">
      <c r="A66" t="s">
        <v>14</v>
      </c>
      <c r="B66" t="s">
        <v>121</v>
      </c>
      <c r="C66">
        <v>35</v>
      </c>
      <c r="D66">
        <v>20</v>
      </c>
      <c r="E66">
        <v>1150</v>
      </c>
      <c r="I66">
        <v>220</v>
      </c>
      <c r="J66">
        <v>890</v>
      </c>
      <c r="K66" s="3" t="s">
        <v>122</v>
      </c>
    </row>
    <row r="67" spans="1:11" x14ac:dyDescent="0.3">
      <c r="A67" t="s">
        <v>14</v>
      </c>
      <c r="B67" t="s">
        <v>123</v>
      </c>
      <c r="C67">
        <v>35</v>
      </c>
      <c r="D67">
        <v>20</v>
      </c>
      <c r="E67">
        <v>925</v>
      </c>
      <c r="I67">
        <v>220</v>
      </c>
      <c r="J67">
        <v>890</v>
      </c>
      <c r="K67" s="3" t="s">
        <v>124</v>
      </c>
    </row>
    <row r="68" spans="1:11" x14ac:dyDescent="0.3">
      <c r="A68" t="s">
        <v>14</v>
      </c>
      <c r="B68" t="s">
        <v>125</v>
      </c>
      <c r="C68">
        <v>35</v>
      </c>
      <c r="D68">
        <v>26</v>
      </c>
      <c r="E68">
        <v>870</v>
      </c>
      <c r="I68">
        <v>265</v>
      </c>
      <c r="J68">
        <v>966</v>
      </c>
      <c r="K68" s="3" t="s">
        <v>126</v>
      </c>
    </row>
    <row r="69" spans="1:11" x14ac:dyDescent="0.3">
      <c r="A69" t="s">
        <v>14</v>
      </c>
      <c r="B69" t="s">
        <v>127</v>
      </c>
      <c r="C69">
        <v>35</v>
      </c>
      <c r="D69">
        <v>26</v>
      </c>
      <c r="E69">
        <v>710</v>
      </c>
      <c r="I69">
        <v>265</v>
      </c>
      <c r="J69">
        <v>966</v>
      </c>
      <c r="K69" s="3" t="s">
        <v>128</v>
      </c>
    </row>
    <row r="70" spans="1:11" x14ac:dyDescent="0.3">
      <c r="A70" t="s">
        <v>14</v>
      </c>
      <c r="B70" t="s">
        <v>129</v>
      </c>
      <c r="C70">
        <v>40</v>
      </c>
      <c r="D70">
        <v>20</v>
      </c>
      <c r="E70">
        <v>470</v>
      </c>
      <c r="I70">
        <v>280</v>
      </c>
      <c r="J70">
        <v>1074</v>
      </c>
      <c r="K70" s="3" t="s">
        <v>130</v>
      </c>
    </row>
    <row r="71" spans="1:11" x14ac:dyDescent="0.3">
      <c r="A71" t="s">
        <v>14</v>
      </c>
      <c r="B71" t="s">
        <v>131</v>
      </c>
      <c r="C71">
        <v>40</v>
      </c>
      <c r="D71">
        <v>20</v>
      </c>
      <c r="E71">
        <v>620</v>
      </c>
      <c r="I71">
        <v>280</v>
      </c>
      <c r="J71">
        <v>1074</v>
      </c>
      <c r="K71" s="3" t="s">
        <v>132</v>
      </c>
    </row>
    <row r="72" spans="1:11" x14ac:dyDescent="0.3">
      <c r="A72" t="s">
        <v>14</v>
      </c>
      <c r="B72" t="s">
        <v>133</v>
      </c>
      <c r="C72">
        <v>40</v>
      </c>
      <c r="D72">
        <v>30</v>
      </c>
      <c r="E72">
        <v>353</v>
      </c>
      <c r="I72">
        <v>380</v>
      </c>
      <c r="J72">
        <v>1150</v>
      </c>
      <c r="K72" s="3" t="s">
        <v>134</v>
      </c>
    </row>
    <row r="73" spans="1:11" x14ac:dyDescent="0.3">
      <c r="A73" t="s">
        <v>14</v>
      </c>
      <c r="B73" t="s">
        <v>135</v>
      </c>
      <c r="C73">
        <v>40</v>
      </c>
      <c r="D73">
        <v>30</v>
      </c>
      <c r="E73">
        <v>420</v>
      </c>
      <c r="I73">
        <v>380</v>
      </c>
      <c r="J73">
        <v>1150</v>
      </c>
      <c r="K73" s="3" t="s">
        <v>136</v>
      </c>
    </row>
    <row r="74" spans="1:11" x14ac:dyDescent="0.3">
      <c r="A74" t="s">
        <v>14</v>
      </c>
      <c r="B74" t="s">
        <v>137</v>
      </c>
      <c r="C74">
        <v>53</v>
      </c>
      <c r="D74">
        <v>25</v>
      </c>
      <c r="E74">
        <v>325</v>
      </c>
      <c r="I74">
        <v>570</v>
      </c>
      <c r="J74">
        <v>1935</v>
      </c>
      <c r="K74" s="3" t="s">
        <v>138</v>
      </c>
    </row>
    <row r="75" spans="1:11" x14ac:dyDescent="0.3">
      <c r="A75" t="s">
        <v>14</v>
      </c>
      <c r="B75" t="s">
        <v>137</v>
      </c>
      <c r="C75">
        <v>53</v>
      </c>
      <c r="D75">
        <v>25</v>
      </c>
      <c r="E75">
        <v>260</v>
      </c>
      <c r="I75">
        <v>570</v>
      </c>
      <c r="J75">
        <v>1935</v>
      </c>
      <c r="K75" s="3" t="s">
        <v>139</v>
      </c>
    </row>
    <row r="76" spans="1:11" x14ac:dyDescent="0.3">
      <c r="A76" t="s">
        <v>14</v>
      </c>
      <c r="B76" t="s">
        <v>140</v>
      </c>
      <c r="C76">
        <v>53</v>
      </c>
      <c r="D76">
        <v>35</v>
      </c>
      <c r="E76">
        <v>200</v>
      </c>
      <c r="I76">
        <v>720</v>
      </c>
      <c r="J76">
        <v>1917</v>
      </c>
      <c r="K76" s="3" t="s">
        <v>141</v>
      </c>
    </row>
    <row r="77" spans="1:11" x14ac:dyDescent="0.3">
      <c r="A77" t="s">
        <v>14</v>
      </c>
      <c r="B77" t="s">
        <v>142</v>
      </c>
      <c r="C77">
        <v>53</v>
      </c>
      <c r="D77">
        <v>35</v>
      </c>
      <c r="E77">
        <v>250</v>
      </c>
      <c r="I77">
        <v>720</v>
      </c>
      <c r="J77">
        <v>1917</v>
      </c>
      <c r="K77" s="3" t="s">
        <v>143</v>
      </c>
    </row>
    <row r="78" spans="1:11" x14ac:dyDescent="0.3">
      <c r="A78" t="s">
        <v>14</v>
      </c>
      <c r="B78" t="s">
        <v>144</v>
      </c>
      <c r="C78">
        <v>53</v>
      </c>
      <c r="D78">
        <v>35</v>
      </c>
      <c r="E78">
        <v>220</v>
      </c>
      <c r="I78">
        <v>720</v>
      </c>
      <c r="J78">
        <v>1917</v>
      </c>
      <c r="K78" s="3" t="s">
        <v>145</v>
      </c>
    </row>
    <row r="79" spans="1:11" x14ac:dyDescent="0.3">
      <c r="A79" t="s">
        <v>14</v>
      </c>
      <c r="B79" t="s">
        <v>146</v>
      </c>
      <c r="C79">
        <v>53</v>
      </c>
      <c r="D79">
        <v>45</v>
      </c>
      <c r="E79">
        <v>170</v>
      </c>
      <c r="I79">
        <v>850</v>
      </c>
      <c r="J79">
        <v>2070</v>
      </c>
      <c r="K79" s="3" t="s">
        <v>147</v>
      </c>
    </row>
    <row r="80" spans="1:11" x14ac:dyDescent="0.3">
      <c r="A80" t="s">
        <v>14</v>
      </c>
      <c r="B80" t="s">
        <v>148</v>
      </c>
      <c r="C80">
        <v>53</v>
      </c>
      <c r="D80">
        <v>45</v>
      </c>
      <c r="E80">
        <v>220</v>
      </c>
      <c r="I80">
        <v>850</v>
      </c>
      <c r="J80">
        <v>2070</v>
      </c>
      <c r="K80" s="3" t="s">
        <v>149</v>
      </c>
    </row>
    <row r="81" spans="1:11" x14ac:dyDescent="0.3">
      <c r="A81" t="s">
        <v>14</v>
      </c>
      <c r="B81" t="s">
        <v>150</v>
      </c>
      <c r="C81">
        <v>53</v>
      </c>
      <c r="D81">
        <v>45</v>
      </c>
      <c r="E81">
        <v>190</v>
      </c>
      <c r="I81">
        <v>850</v>
      </c>
      <c r="J81">
        <v>2070</v>
      </c>
      <c r="K81" s="3" t="s">
        <v>151</v>
      </c>
    </row>
    <row r="82" spans="1:11" x14ac:dyDescent="0.3">
      <c r="A82" t="s">
        <v>6</v>
      </c>
      <c r="B82" t="s">
        <v>65</v>
      </c>
      <c r="C82">
        <v>41</v>
      </c>
      <c r="D82">
        <v>20</v>
      </c>
      <c r="E82">
        <v>430</v>
      </c>
      <c r="I82">
        <v>280</v>
      </c>
      <c r="J82">
        <v>980.1</v>
      </c>
      <c r="K82" s="3" t="s">
        <v>152</v>
      </c>
    </row>
    <row r="83" spans="1:11" x14ac:dyDescent="0.3">
      <c r="A83" t="s">
        <v>6</v>
      </c>
      <c r="B83" t="s">
        <v>65</v>
      </c>
      <c r="C83">
        <v>41</v>
      </c>
      <c r="D83">
        <v>20</v>
      </c>
      <c r="E83">
        <v>500</v>
      </c>
      <c r="I83">
        <v>280</v>
      </c>
      <c r="J83">
        <v>980.1</v>
      </c>
      <c r="K83" s="3" t="s">
        <v>153</v>
      </c>
    </row>
    <row r="84" spans="1:11" x14ac:dyDescent="0.3">
      <c r="A84" t="s">
        <v>6</v>
      </c>
      <c r="B84" t="s">
        <v>65</v>
      </c>
      <c r="C84">
        <v>41</v>
      </c>
      <c r="D84">
        <v>20</v>
      </c>
      <c r="E84">
        <v>560</v>
      </c>
      <c r="I84">
        <v>280</v>
      </c>
      <c r="J84">
        <v>980.1</v>
      </c>
      <c r="K84" s="3" t="s">
        <v>154</v>
      </c>
    </row>
    <row r="85" spans="1:11" x14ac:dyDescent="0.3">
      <c r="A85" t="s">
        <v>6</v>
      </c>
      <c r="B85" t="s">
        <v>67</v>
      </c>
      <c r="C85">
        <v>41</v>
      </c>
      <c r="D85">
        <v>30</v>
      </c>
      <c r="E85">
        <v>470</v>
      </c>
      <c r="I85">
        <v>380</v>
      </c>
      <c r="J85">
        <v>1261.2</v>
      </c>
      <c r="K85" s="3" t="s">
        <v>155</v>
      </c>
    </row>
    <row r="86" spans="1:11" x14ac:dyDescent="0.3">
      <c r="A86" t="s">
        <v>6</v>
      </c>
      <c r="B86" t="s">
        <v>67</v>
      </c>
      <c r="C86">
        <v>41</v>
      </c>
      <c r="D86">
        <v>30</v>
      </c>
      <c r="E86">
        <v>290</v>
      </c>
      <c r="I86">
        <v>380</v>
      </c>
      <c r="J86">
        <v>1261.2</v>
      </c>
      <c r="K86" s="3" t="s">
        <v>70</v>
      </c>
    </row>
    <row r="87" spans="1:11" x14ac:dyDescent="0.3">
      <c r="A87" t="s">
        <v>6</v>
      </c>
      <c r="B87" t="s">
        <v>12</v>
      </c>
      <c r="C87">
        <v>35</v>
      </c>
      <c r="D87">
        <v>20</v>
      </c>
      <c r="E87">
        <v>820</v>
      </c>
      <c r="I87">
        <v>210</v>
      </c>
      <c r="J87">
        <v>825.4</v>
      </c>
      <c r="K87" s="3" t="s">
        <v>156</v>
      </c>
    </row>
    <row r="88" spans="1:11" x14ac:dyDescent="0.3">
      <c r="A88" t="s">
        <v>6</v>
      </c>
      <c r="B88" t="s">
        <v>12</v>
      </c>
      <c r="C88">
        <v>35</v>
      </c>
      <c r="D88">
        <v>20</v>
      </c>
      <c r="E88">
        <v>680</v>
      </c>
      <c r="I88">
        <v>210</v>
      </c>
      <c r="J88">
        <v>825.4</v>
      </c>
      <c r="K88" s="3" t="s">
        <v>157</v>
      </c>
    </row>
    <row r="89" spans="1:11" x14ac:dyDescent="0.3">
      <c r="A89" t="s">
        <v>6</v>
      </c>
      <c r="B89" t="s">
        <v>12</v>
      </c>
      <c r="C89">
        <v>35</v>
      </c>
      <c r="D89">
        <v>20</v>
      </c>
      <c r="E89">
        <v>510</v>
      </c>
      <c r="I89">
        <v>210</v>
      </c>
      <c r="J89">
        <v>825.4</v>
      </c>
      <c r="K89" s="3" t="s">
        <v>158</v>
      </c>
    </row>
    <row r="90" spans="1:11" x14ac:dyDescent="0.3">
      <c r="A90" t="s">
        <v>6</v>
      </c>
      <c r="B90" t="s">
        <v>7</v>
      </c>
      <c r="C90">
        <v>28</v>
      </c>
      <c r="D90">
        <v>26</v>
      </c>
      <c r="E90">
        <v>1120</v>
      </c>
      <c r="I90">
        <v>167</v>
      </c>
      <c r="J90">
        <v>930</v>
      </c>
      <c r="K90" s="3" t="s">
        <v>159</v>
      </c>
    </row>
    <row r="91" spans="1:11" x14ac:dyDescent="0.3">
      <c r="A91" t="s">
        <v>6</v>
      </c>
      <c r="B91" t="s">
        <v>7</v>
      </c>
      <c r="C91">
        <v>28</v>
      </c>
      <c r="D91">
        <v>26</v>
      </c>
      <c r="E91">
        <v>850</v>
      </c>
      <c r="I91">
        <v>167</v>
      </c>
      <c r="J91">
        <v>930</v>
      </c>
      <c r="K91" s="3" t="s">
        <v>160</v>
      </c>
    </row>
    <row r="92" spans="1:11" x14ac:dyDescent="0.3">
      <c r="A92" t="s">
        <v>6</v>
      </c>
      <c r="B92" t="s">
        <v>7</v>
      </c>
      <c r="C92">
        <v>28</v>
      </c>
      <c r="D92">
        <v>26</v>
      </c>
      <c r="E92">
        <v>720</v>
      </c>
      <c r="I92">
        <v>167</v>
      </c>
      <c r="J92">
        <v>930</v>
      </c>
      <c r="K92" s="3" t="s">
        <v>161</v>
      </c>
    </row>
    <row r="93" spans="1:11" x14ac:dyDescent="0.3">
      <c r="A93" t="s">
        <v>6</v>
      </c>
      <c r="B93" t="s">
        <v>65</v>
      </c>
      <c r="C93">
        <v>41</v>
      </c>
      <c r="D93">
        <v>20</v>
      </c>
      <c r="E93">
        <v>500</v>
      </c>
      <c r="I93">
        <v>280</v>
      </c>
      <c r="J93">
        <v>1417</v>
      </c>
      <c r="K93" s="3" t="s">
        <v>162</v>
      </c>
    </row>
    <row r="94" spans="1:11" x14ac:dyDescent="0.3">
      <c r="A94" t="s">
        <v>163</v>
      </c>
      <c r="B94" t="s">
        <v>164</v>
      </c>
      <c r="C94">
        <v>28</v>
      </c>
      <c r="D94">
        <v>12</v>
      </c>
      <c r="E94">
        <v>900</v>
      </c>
      <c r="I94">
        <v>76.5</v>
      </c>
      <c r="J94">
        <v>749</v>
      </c>
      <c r="K94" s="3" t="s">
        <v>165</v>
      </c>
    </row>
    <row r="95" spans="1:11" x14ac:dyDescent="0.3">
      <c r="A95" t="s">
        <v>163</v>
      </c>
      <c r="B95" t="s">
        <v>164</v>
      </c>
      <c r="C95">
        <v>28</v>
      </c>
      <c r="D95">
        <v>12</v>
      </c>
      <c r="E95">
        <v>1115</v>
      </c>
      <c r="I95">
        <v>76.5</v>
      </c>
      <c r="J95">
        <v>749</v>
      </c>
      <c r="K95" s="3" t="s">
        <v>165</v>
      </c>
    </row>
    <row r="96" spans="1:11" x14ac:dyDescent="0.3">
      <c r="A96" t="s">
        <v>166</v>
      </c>
      <c r="B96">
        <v>2812</v>
      </c>
      <c r="C96">
        <v>28</v>
      </c>
      <c r="D96">
        <v>12</v>
      </c>
      <c r="E96">
        <v>925</v>
      </c>
      <c r="I96">
        <v>76.400000000000006</v>
      </c>
      <c r="J96">
        <v>1189</v>
      </c>
      <c r="K96" s="3" t="s">
        <v>167</v>
      </c>
    </row>
    <row r="97" spans="1:11" x14ac:dyDescent="0.3">
      <c r="A97" t="s">
        <v>168</v>
      </c>
      <c r="B97" t="s">
        <v>169</v>
      </c>
      <c r="C97">
        <v>35</v>
      </c>
      <c r="D97">
        <v>20</v>
      </c>
      <c r="E97">
        <v>400</v>
      </c>
      <c r="I97">
        <v>222</v>
      </c>
      <c r="J97">
        <v>2549</v>
      </c>
      <c r="K97" s="3" t="s">
        <v>172</v>
      </c>
    </row>
    <row r="98" spans="1:11" x14ac:dyDescent="0.3">
      <c r="A98" t="s">
        <v>168</v>
      </c>
      <c r="B98" t="s">
        <v>170</v>
      </c>
      <c r="C98">
        <v>22</v>
      </c>
      <c r="D98">
        <v>16</v>
      </c>
      <c r="E98">
        <v>880</v>
      </c>
      <c r="I98">
        <v>65</v>
      </c>
      <c r="J98">
        <v>724.75</v>
      </c>
      <c r="K98" s="3" t="s">
        <v>171</v>
      </c>
    </row>
    <row r="99" spans="1:11" x14ac:dyDescent="0.3">
      <c r="A99" t="s">
        <v>173</v>
      </c>
      <c r="B99" t="s">
        <v>174</v>
      </c>
      <c r="C99">
        <v>22</v>
      </c>
      <c r="D99">
        <v>7</v>
      </c>
      <c r="E99">
        <v>1750</v>
      </c>
      <c r="I99">
        <v>34.5</v>
      </c>
      <c r="J99">
        <v>599</v>
      </c>
      <c r="K99" s="3" t="s">
        <v>175</v>
      </c>
    </row>
    <row r="100" spans="1:11" x14ac:dyDescent="0.3">
      <c r="A100" t="s">
        <v>163</v>
      </c>
      <c r="B100" t="s">
        <v>176</v>
      </c>
      <c r="C100">
        <v>28</v>
      </c>
      <c r="D100">
        <v>6</v>
      </c>
      <c r="E100">
        <v>1300</v>
      </c>
      <c r="I100">
        <v>41</v>
      </c>
      <c r="J100">
        <v>669</v>
      </c>
      <c r="K100" s="3" t="s">
        <v>177</v>
      </c>
    </row>
    <row r="101" spans="1:11" x14ac:dyDescent="0.3">
      <c r="A101" t="s">
        <v>14</v>
      </c>
      <c r="B101" t="s">
        <v>178</v>
      </c>
      <c r="C101">
        <v>23</v>
      </c>
      <c r="D101">
        <v>6</v>
      </c>
      <c r="E101">
        <v>1700</v>
      </c>
      <c r="I101">
        <v>30.4</v>
      </c>
      <c r="J101">
        <v>276</v>
      </c>
      <c r="K101" s="3" t="s">
        <v>179</v>
      </c>
    </row>
    <row r="102" spans="1:11" x14ac:dyDescent="0.3">
      <c r="A102" t="s">
        <v>14</v>
      </c>
      <c r="B102" t="s">
        <v>178</v>
      </c>
      <c r="C102">
        <v>23</v>
      </c>
      <c r="D102">
        <v>6</v>
      </c>
      <c r="E102">
        <v>1900</v>
      </c>
      <c r="I102">
        <v>30.2</v>
      </c>
      <c r="J102">
        <v>276</v>
      </c>
      <c r="K102" s="3" t="s">
        <v>179</v>
      </c>
    </row>
    <row r="103" spans="1:11" x14ac:dyDescent="0.3">
      <c r="A103" t="s">
        <v>14</v>
      </c>
      <c r="B103" t="s">
        <v>178</v>
      </c>
      <c r="C103">
        <v>23</v>
      </c>
      <c r="D103">
        <v>6</v>
      </c>
      <c r="E103">
        <v>2400</v>
      </c>
      <c r="I103">
        <v>30.2</v>
      </c>
      <c r="J103">
        <v>276</v>
      </c>
      <c r="K103" s="3" t="s">
        <v>179</v>
      </c>
    </row>
    <row r="104" spans="1:11" x14ac:dyDescent="0.3">
      <c r="A104" t="s">
        <v>180</v>
      </c>
      <c r="B104" t="s">
        <v>181</v>
      </c>
      <c r="C104">
        <v>23</v>
      </c>
      <c r="D104">
        <v>6</v>
      </c>
      <c r="E104">
        <v>1750</v>
      </c>
      <c r="I104">
        <v>32.4</v>
      </c>
      <c r="J104">
        <v>595</v>
      </c>
      <c r="K104" s="3" t="s">
        <v>182</v>
      </c>
    </row>
    <row r="105" spans="1:11" x14ac:dyDescent="0.3">
      <c r="A105" t="s">
        <v>180</v>
      </c>
      <c r="B105" t="s">
        <v>183</v>
      </c>
      <c r="C105">
        <v>23</v>
      </c>
      <c r="D105">
        <v>6</v>
      </c>
      <c r="E105">
        <v>2345</v>
      </c>
      <c r="I105">
        <v>31.8</v>
      </c>
      <c r="J105">
        <v>475</v>
      </c>
      <c r="K105" s="3" t="s">
        <v>184</v>
      </c>
    </row>
    <row r="106" spans="1:11" x14ac:dyDescent="0.3">
      <c r="A106" t="s">
        <v>168</v>
      </c>
      <c r="B106" t="s">
        <v>185</v>
      </c>
      <c r="C106">
        <v>40</v>
      </c>
      <c r="D106">
        <v>6</v>
      </c>
      <c r="E106">
        <v>380</v>
      </c>
      <c r="I106">
        <v>66</v>
      </c>
      <c r="J106">
        <v>3629</v>
      </c>
      <c r="K106" s="3" t="s">
        <v>186</v>
      </c>
    </row>
    <row r="107" spans="1:11" x14ac:dyDescent="0.3">
      <c r="A107" t="s">
        <v>168</v>
      </c>
      <c r="B107" t="s">
        <v>187</v>
      </c>
      <c r="C107">
        <v>30</v>
      </c>
      <c r="D107">
        <v>30</v>
      </c>
      <c r="E107">
        <v>1950</v>
      </c>
      <c r="I107">
        <v>30.8</v>
      </c>
      <c r="J107">
        <v>352</v>
      </c>
      <c r="K107" s="3" t="s">
        <v>188</v>
      </c>
    </row>
    <row r="108" spans="1:11" x14ac:dyDescent="0.3">
      <c r="A108" t="s">
        <v>168</v>
      </c>
      <c r="B108" t="s">
        <v>187</v>
      </c>
      <c r="C108">
        <v>30</v>
      </c>
      <c r="D108">
        <v>30</v>
      </c>
      <c r="E108">
        <v>2400</v>
      </c>
      <c r="I108">
        <v>30.6</v>
      </c>
      <c r="J108">
        <v>449</v>
      </c>
      <c r="K108" s="3" t="s">
        <v>188</v>
      </c>
    </row>
    <row r="109" spans="1:11" x14ac:dyDescent="0.3">
      <c r="A109" t="s">
        <v>168</v>
      </c>
      <c r="B109" t="s">
        <v>189</v>
      </c>
      <c r="C109">
        <v>15</v>
      </c>
      <c r="D109">
        <v>7</v>
      </c>
      <c r="E109">
        <v>2700</v>
      </c>
      <c r="I109">
        <v>15.2</v>
      </c>
      <c r="J109">
        <v>439</v>
      </c>
      <c r="K109" s="3" t="s">
        <v>190</v>
      </c>
    </row>
    <row r="110" spans="1:11" x14ac:dyDescent="0.3">
      <c r="A110" t="s">
        <v>168</v>
      </c>
      <c r="B110" t="s">
        <v>189</v>
      </c>
      <c r="C110">
        <v>15</v>
      </c>
      <c r="D110">
        <v>7</v>
      </c>
      <c r="E110">
        <v>3800</v>
      </c>
      <c r="I110">
        <v>15</v>
      </c>
      <c r="J110">
        <v>439</v>
      </c>
      <c r="K110" s="3" t="s">
        <v>190</v>
      </c>
    </row>
    <row r="111" spans="1:11" x14ac:dyDescent="0.3">
      <c r="A111" t="s">
        <v>168</v>
      </c>
      <c r="B111" t="s">
        <v>191</v>
      </c>
      <c r="C111">
        <v>13</v>
      </c>
      <c r="D111">
        <v>3</v>
      </c>
      <c r="E111">
        <v>5000</v>
      </c>
      <c r="I111">
        <v>6.1</v>
      </c>
      <c r="J111">
        <v>359</v>
      </c>
      <c r="K111" s="3" t="s">
        <v>192</v>
      </c>
    </row>
    <row r="112" spans="1:11" x14ac:dyDescent="0.3">
      <c r="K112" s="3"/>
    </row>
    <row r="113" spans="11:11" x14ac:dyDescent="0.3">
      <c r="K113" s="3"/>
    </row>
    <row r="114" spans="11:11" x14ac:dyDescent="0.3">
      <c r="K114" s="3"/>
    </row>
    <row r="115" spans="11:11" x14ac:dyDescent="0.3">
      <c r="K115" s="3"/>
    </row>
    <row r="116" spans="11:11" x14ac:dyDescent="0.3">
      <c r="K116" s="3"/>
    </row>
    <row r="117" spans="11:11" x14ac:dyDescent="0.3">
      <c r="K117" s="3"/>
    </row>
    <row r="118" spans="11:11" x14ac:dyDescent="0.3">
      <c r="K118" s="3"/>
    </row>
    <row r="119" spans="11:11" x14ac:dyDescent="0.3">
      <c r="K119" s="3"/>
    </row>
    <row r="120" spans="11:11" x14ac:dyDescent="0.3">
      <c r="K120" s="3"/>
    </row>
  </sheetData>
  <hyperlinks>
    <hyperlink ref="K2" r:id="rId1" display="https://cmchobbies.co.za/shop/dualsky-eco-2826-1120kv?limit=100" xr:uid="{53CE55B6-6FE0-4639-9605-EA2C10BF017A}"/>
    <hyperlink ref="K3" r:id="rId2" display="https://cmchobbies.co.za/shop/dualsky-2826c-850kv?limit=100" xr:uid="{7E7AD2E6-67C6-413A-B636-705C35C63F0B}"/>
    <hyperlink ref="K4" r:id="rId3" display="https://cmchobbies.co.za/shop/dualsky-3520c-680kv-1100w?limit=100" xr:uid="{7FDBA9F2-D104-467F-9BF0-B679DA4101CB}"/>
    <hyperlink ref="K5" r:id="rId4" display="https://cmchobbies.co.za/shop/dualsky-eco-3520-820kv?limit=100" xr:uid="{23FC4B94-1B9D-482F-B15F-33AE1D564BA2}"/>
    <hyperlink ref="K6" r:id="rId5" display="https://cmchobbies.co.za/shop/index.php?_route_=emax-cf2822-1200kv-brushless-motor&amp;limit=100" xr:uid="{C255CA77-B6C2-4C08-987F-4F534855EBDC}"/>
    <hyperlink ref="K7" r:id="rId6" display="https://cmchobbies.co.za/shop/index.php?_route_=emax-gt2205-22-1660KV&amp;limit=100" xr:uid="{A94405B4-06DE-4825-B00E-F11FDAD450AA}"/>
    <hyperlink ref="K8" r:id="rId7" display="https://cmchobbies.co.za/shop/emax-gt3526-05-brushless-motor-710kv?limit=100" xr:uid="{DC4695E4-4226-4C2B-9223-A1847168E85C}"/>
    <hyperlink ref="K9" r:id="rId8" display="https://cmchobbies.co.za/shop/emax-gt2210-09-electric-motor-1780kv?limit=100" xr:uid="{7E81F81B-736D-473A-ACAD-D77D49CC715E}"/>
    <hyperlink ref="K10" r:id="rId9" display="https://cmchobbies.co.za/shop/index.php?_route_=emax-gt-2215-09-electric-motor-1180kv&amp;limit=100" xr:uid="{D9591AD7-42C3-4B26-AFA9-38D1A4C32C0A}"/>
    <hyperlink ref="K11" r:id="rId10" display="https://cmchobbies.co.za/shop/emax-gt2218-09-motor-1100kv-brushless-motor?limit=100" xr:uid="{DEFAF635-CB08-4277-AB46-FD6613171C7E}"/>
    <hyperlink ref="K12" r:id="rId11" display="https://cmchobbies.co.za/shop/emax-gt2812-09?limit=100" xr:uid="{96FF5025-9C45-477D-9820-CC847451534E}"/>
    <hyperlink ref="K13" r:id="rId12" display="https://cmchobbies.co.za/shop/index.php?_route_=emax-gt02812-970Kv-brushless-motor&amp;limit=100" xr:uid="{E7ACCDC0-6F36-4B35-A7B3-C2903793A1BE}"/>
    <hyperlink ref="K15" r:id="rId13" display="https://cmchobbies.co.za/shop/index.php?_route_=emax-gt2820-06-motor-985kv-brushless-motor&amp;limit=100" xr:uid="{E7D1094A-5C65-4E51-9773-432B66EF0B98}"/>
    <hyperlink ref="K14" r:id="rId14" display="https://cmchobbies.co.za/shop/emax-2820-07-850kv?search=850%20kv" xr:uid="{2FDE9FD1-BBBB-447F-B97A-EEC4DFCDC5DE}"/>
    <hyperlink ref="K16" r:id="rId15" display="https://cmchobbies.co.za/shop/emax-282605?limit=100" xr:uid="{9BD4D85F-2413-42E8-8E5C-C3F48DA7E195}"/>
    <hyperlink ref="K17" r:id="rId16" display="https://cmchobbies.co.za/shop/index.php?_route_=emax-gt4020-07-620kv-brushless-motor&amp;limit=100" xr:uid="{37623073-A398-4916-91C9-D1EC06D402F4}"/>
    <hyperlink ref="K18" r:id="rId17" display="https://cmchobbies.co.za/shop/emax-2218-10-1000kv?limit=100" xr:uid="{75E86E05-745E-445E-A8E2-2BB3E09E2A60}"/>
    <hyperlink ref="K19" r:id="rId18" display="https://cmchobbies.co.za/shop/index.php?_route_=emax-gt-2218-11-electric-brushless-motor&amp;limit=100" xr:uid="{1B28918C-484D-456A-9CAB-14BD40C61AF4}"/>
    <hyperlink ref="K20" r:id="rId19" display="https://goblinhobbies.co.za/fpv/motors/new-xnova-t1404-fpv-racing-series-2700kv.html" xr:uid="{BC12BE0B-E688-4C5D-AC7B-F8EA6AD7CE69}"/>
    <hyperlink ref="K21" r:id="rId20" display="https://goblinhobbies.co.za/fpv/motors/xnova-2207-freestyle-smooth-line-motor-series-2750kv.html" xr:uid="{E15C09AC-B3AF-4FD7-9414-F6F708152076}"/>
    <hyperlink ref="K22" r:id="rId21" display="https://goblinhobbies.co.za/fpv/motors/new-xnova-t1804-fpv-racing-serie-3500kv.html" xr:uid="{9D067B19-1028-4B05-BF3F-F3D2F04AAB60}"/>
    <hyperlink ref="K23" r:id="rId22" display="https://goblinhobbies.co.za/fpv/motors/new-xnova-2812-freestyle-smooth-line-motor-series-1300kv.html" xr:uid="{5682A6C3-ED28-49B8-8329-70C772807019}"/>
    <hyperlink ref="K24" r:id="rId23" display="https://goblinhobbies.co.za/fpv/motors/new-xnova-fpv-t1204-motor-series-5000kv-combo.html" xr:uid="{1006A244-8F8F-45B2-876E-1D99C23B7F49}"/>
    <hyperlink ref="K25" r:id="rId24" display="https://goblinhobbies.co.za/fpv/motors/xnova-2204-2600kv-supersonic-racing-fpv-motor-single.html" xr:uid="{C35EC27D-336A-4228-A353-AF9A05617F46}"/>
    <hyperlink ref="K26" r:id="rId25" display="https://goblinhobbies.co.za/fpv/motors/xnova-2207-freestyle-hard-line-motor-series-single-2600kv.html" xr:uid="{6F97E934-0F72-4E3F-8273-2B624DAD1A7B}"/>
    <hyperlink ref="K27" r:id="rId26" display="https://goblinhobbies.co.za/fpv/motors/new-xnova-2207-freestyle-smooth-line-motor-series-2750kv.html" xr:uid="{04CF0B47-1AEA-4BE4-8E8C-B88D13800136}"/>
    <hyperlink ref="K28" r:id="rId27" display="https://goblinhobbies.co.za/fpv/motors/new-xnova-v2-2207-1900kv-lightning-racing-fpv-motor-single.html" xr:uid="{21E3FCE6-163E-42B5-9919-12060F01E1DA}"/>
    <hyperlink ref="K29" r:id="rId28" display="https://goblinhobbies.co.za/fpv/motors/new-xnova-v2-2207-1700kv-lightning-racing-fpv-motor-single.html" xr:uid="{5B47B327-070D-4ABA-9DA4-923D6DCF5B30}"/>
    <hyperlink ref="K30" r:id="rId29" display="https://goblinhobbies.co.za/fpv/motors/xnova-2207-2450kv-lightning-racing-fpv-motor-single.html" xr:uid="{1480203D-EE58-43E7-B644-0FCE015154CE}"/>
    <hyperlink ref="K31" r:id="rId30" display="https://goblinhobbies.co.za/fpv/motors/new-xnova-1407-racing-motor-series-4000kv-single.html" xr:uid="{28E0148B-F5E2-4A85-8E3A-3720D39F242C}"/>
    <hyperlink ref="K32" r:id="rId31" display="https://rcedge.co/index.php/shop/airplanes/aircraft-electronics/airplane-electric-motors/dualsky-eco-2312c-1150kv-detail" xr:uid="{20957881-1009-4F0D-BFA9-A88885E0C041}"/>
    <hyperlink ref="K33" r:id="rId32" display="https://rcedge.co/index.php/shop/airplanes/aircraft-electronics/airplane-electric-motors/dualsky-eco-2808c-1200kv-detail" xr:uid="{F74859BF-F5D1-4FC3-A5F7-A50DEDDAAA04}"/>
    <hyperlink ref="K34" r:id="rId33" display="https://rcedge.co/index.php/shop/airplanes/aircraft-electronics/airplane-electric-motors/dualsky-eco-2808c-1430kv-detail" xr:uid="{29F1C17C-66AB-4147-A3FB-ACF7161B7965}"/>
    <hyperlink ref="K35" r:id="rId34" display="https://rcedge.co/index.php/shop/airplanes/aircraft-electronics/airplane-electric-motors/dualsky-eco-2814c-1120kv-detail" xr:uid="{F1F29A0C-BBB2-494C-A20F-BFA16672BF65}"/>
    <hyperlink ref="K36" r:id="rId35" display="https://rcedge.co/index.php/shop/airplanes/aircraft-electronics/airplane-electric-motors/dualsky-eco-2820c-940kv-detail" xr:uid="{B1D0C469-762F-44F6-91A3-AEB505916B10}"/>
    <hyperlink ref="K37" r:id="rId36" display="https://rcedge.co/index.php/shop/airplanes/aircraft-electronics/airplane-electric-motors/dualskyeco4120c350kv-detail" xr:uid="{A01E325A-AFB1-4A1F-92D9-47E8F7B2679D}"/>
    <hyperlink ref="K39" r:id="rId37" display="https://rcedge.co/index.php/shop/airplanes/aircraft-electronics/airplane-electric-motors/emaxgf22052840kv-detail" xr:uid="{25907873-06D3-4874-95F8-049E2F20F39D}"/>
    <hyperlink ref="K38" r:id="rId38" display="https://rcedge.co/index.php/shop/airplanes/aircraft-electronics/airplane-electric-motors/dualskyeco4130c290kv-detail" xr:uid="{6F6D0B59-615D-4E3E-BA90-3DA23FED7C82}"/>
    <hyperlink ref="K40" r:id="rId39" display="https://rcedge.co/index.php/shop/airplanes/aircraft-electronics/airplane-electric-motors/emaxgt22031560kv-detail" xr:uid="{2DC105DF-3042-403F-989C-135ADFB77563}"/>
    <hyperlink ref="K41" r:id="rId40" display="https://rcedge.co/index.php/shop/airplanes/aircraft-electronics/airplane-electric-motors/emaxgt2205331260kv-detail" xr:uid="{CE0A2171-AB3E-4AFD-AF24-CC9EEF3E072F}"/>
    <hyperlink ref="K42" r:id="rId41" display="https://rcedge.co/index.php/shop/airplanes/aircraft-electronics/airplane-electric-motors/emaxgt2205221660kv-detail" xr:uid="{CA8F2A1B-40E1-4014-9C70-2F037E0FE7A6}"/>
    <hyperlink ref="K43" r:id="rId42" display="https://rcedge.co/index.php/shop/airplanes/aircraft-electronics/airplane-electric-motors/emaxgt2210111470kv-detail" xr:uid="{92132E09-0800-4477-BA00-32263C3DE1B6}"/>
    <hyperlink ref="K44" r:id="rId43" display="https://rcedge.co/index.php/shop/airplanes/aircraft-electronics/airplane-electric-motors/emaxgt2210131270kv-detail" xr:uid="{136BDBA0-2074-4C87-92AB-DE0A7F3FCD3E}"/>
    <hyperlink ref="K45" r:id="rId44" display="https://rcedge.co/index.php/shop/airplanes/aircraft-electronics/airplane-electric-motors/emaxgt2210091780kv-detail" xr:uid="{133B4F64-38BA-4FFD-8B7E-19BFC6554DB6}"/>
    <hyperlink ref="K46" r:id="rId45" display="https://rcedge.co/index.php/shop/airplanes/aircraft-electronics/airplane-electric-motors/emaxgt2215101100kv-detail" xr:uid="{CBC9B85C-49D7-44E7-BC78-00A565031872}"/>
    <hyperlink ref="K47" r:id="rId46" display="https://rcedge.co/index.php/shop/airplanes/aircraft-electronics/airplane-electric-motors/emaxgt221512905kv-detail" xr:uid="{84802444-3ECE-4055-8293-95247F86F0DC}"/>
    <hyperlink ref="K48" r:id="rId47" display="https://rcedge.co/index.php/shop/airplanes/aircraft-electronics/airplane-electric-motors/emaxgt2215091180kv-detail" xr:uid="{19FC412B-3774-4494-BEB0-C99762583ACD}"/>
    <hyperlink ref="K49" r:id="rId48" display="https://rcedge.co/index.php/shop/airplanes/aircraft-electronics/airplane-electric-motors/emaxgt2218091100kv-detail" xr:uid="{FDA42240-C190-4C5D-ABF1-0ED98F247E20}"/>
    <hyperlink ref="K50" r:id="rId49" display="https://rcedge.co/index.php/shop/airplanes/aircraft-electronics/airplane-electric-motors/emaxgt221811930kv-detail" xr:uid="{CF7375E2-8621-4F41-B3CF-4596F4D12E40}"/>
    <hyperlink ref="K51" r:id="rId50" display="https://rcedge.co/index.php/shop/airplanes/aircraft-electronics/airplane-electric-motors/emaxgt2218101000kv-detail" xr:uid="{FF49551C-8ECB-4785-B629-BA560EC6758D}"/>
    <hyperlink ref="K52" r:id="rId51" display="https://rcedge.co/index.php/shop/airplanes/aircraft-electronics/airplane-electric-motors/emaxgt281210970kv-detail" xr:uid="{947F8974-89E8-4D7A-984E-435FB2BB60B4}"/>
    <hyperlink ref="K53" r:id="rId52" display="https://rcedge.co/index.php/shop/airplanes/aircraft-electronics/airplane-electric-motors/emaxgt2812091060kv-detail" xr:uid="{4039EF9B-8300-44CA-92DA-E437D530F307}"/>
    <hyperlink ref="K54" r:id="rId53" display="https://rcedge.co/index.php/shop/airplanes/aircraft-electronics/airplane-electric-motors/emaxgt2812051840kv-detail" xr:uid="{005FEF61-DC08-4682-A961-A65645BA3720}"/>
    <hyperlink ref="K55" r:id="rId54" display="https://rcedge.co/index.php/shop/airplanes/aircraft-electronics/airplane-electric-motors/emaxgt2812081180kv-detail" xr:uid="{228B092C-2F71-4C27-8A15-FFED3641418A}"/>
    <hyperlink ref="K56" r:id="rId55" display="https://rcedge.co/index.php/shop/airplanes/aircraft-electronics/airplane-electric-motors/emaxgt2812061550kv-detail" xr:uid="{A59CBE96-372D-4E47-A291-112A4EC6B7D7}"/>
    <hyperlink ref="K57" r:id="rId56" display="https://rcedge.co/index.php/shop/airplanes/aircraft-electronics/airplane-electric-motors/emaxgt2815071100kv-detail" xr:uid="{984C8F09-C621-4159-8E09-5ED1779AC9A4}"/>
    <hyperlink ref="K58" r:id="rId57" display="https://rcedge.co/index.php/shop/airplanes/aircraft-electronics/airplane-electric-motors/emaxgt2815061280kv-detail" xr:uid="{42FC8016-3BDC-488C-A4A5-50A9D75925B3}"/>
    <hyperlink ref="K59" r:id="rId58" display="https://rcedge.co/index.php/shop/airplanes/aircraft-electronics/airplane-electric-motors/emaxgt2815051500kv-detail" xr:uid="{33C2C1B3-E30C-4A21-A8B0-0C9DA53D414C}"/>
    <hyperlink ref="K60" r:id="rId59" display="https://rcedge.co/index.php/shop/airplanes/aircraft-electronics/airplane-electric-motors/emaxgt282007850kv-detail" xr:uid="{80D582FD-2709-4BD5-9136-44900A713082}"/>
    <hyperlink ref="K61" r:id="rId60" display="https://rcedge.co/index.php/shop/airplanes/aircraft-electronics/airplane-electric-motors/emaxgt282006985kv-detail" xr:uid="{9D45D9A6-8161-4C6B-8BE7-197F96726818}"/>
    <hyperlink ref="K62" r:id="rId61" display="https://rcedge.co/index.php/shop/airplanes/aircraft-electronics/airplane-electric-motors/emaxgt2820041460kv-detail" xr:uid="{CE1AFA81-05F8-4886-9428-8EA4E978D485}"/>
    <hyperlink ref="K63" r:id="rId62" display="https://rcedge.co/index.php/shop/airplanes/aircraft-electronics/airplane-electric-motors/emaxgt282605860kv-detail" xr:uid="{0E699314-90C5-4194-9744-9074C4A4D8B4}"/>
    <hyperlink ref="K64" r:id="rId63" display="https://rcedge.co/index.php/shop/airplanes/aircraft-electronics/airplane-electric-motors/emaxgt2826041090kv-detail" xr:uid="{F28D81F5-150A-4F81-91B0-483301AADD1E}"/>
    <hyperlink ref="K65" r:id="rId64" display="https://rcedge.co/index.php/shop/airplanes/aircraft-electronics/airplane-electric-motors/emaxgt282606710kv-detail" xr:uid="{57F79734-F270-458C-AD15-C910F4898274}"/>
    <hyperlink ref="K66" r:id="rId65" display="https://rcedge.co/index.php/shop/airplanes/aircraft-electronics/airplane-electric-motors/emaxgt3520041150kv-detail" xr:uid="{0BA84622-E563-479B-A16F-4CE22570B78B}"/>
    <hyperlink ref="K67" r:id="rId66" display="https://rcedge.co/index.php/shop/airplanes/aircraft-electronics/airplane-electric-motors/emaxgt352005925kv-detail" xr:uid="{E46ACB54-D772-410A-8ED3-387BAC6C65E4}"/>
    <hyperlink ref="K68" r:id="rId67" display="https://rcedge.co/index.php/shop/airplanes/aircraft-electronics/airplane-electric-motors/emaxgt352604870kvspecialorderonly-detail" xr:uid="{A444AEF0-9370-423E-93E8-CD5954703F04}"/>
    <hyperlink ref="K69" r:id="rId68" display="https://rcedge.co/index.php/shop/airplanes/aircraft-electronics/airplane-electric-motors/emaxgt352605710kvspecialorderonly-detail" xr:uid="{19A9D242-0CAB-4A3E-9F73-6CB133B2A63C}"/>
    <hyperlink ref="K70" r:id="rId69" display="https://rcedge.co/index.php/shop/airplanes/aircraft-electronics/airplane-electric-motors/emaxgt402009470kvspecialorderonly-detail" xr:uid="{BF51739F-707F-4AB2-AF61-0105AFEE27C6}"/>
    <hyperlink ref="K71" r:id="rId70" display="https://rcedge.co/index.php/shop/airplanes/aircraft-electronics/airplane-electric-motors/emaxgt402007620kvspecialorderonly-detail" xr:uid="{781050F7-BE70-4875-AE8A-1B7461B9328A}"/>
    <hyperlink ref="K72" r:id="rId71" display="https://rcedge.co/index.php/shop/airplanes/aircraft-electronics/airplane-electric-motors/emaxgt403008353kvspecialorderonly-detail" xr:uid="{AC2A823B-9FF0-4F9D-82CC-C60B4477D973}"/>
    <hyperlink ref="K73" r:id="rId72" display="https://rcedge.co/index.php/shop/airplanes/aircraft-electronics/airplane-electric-motors/emaxgt403006420kvspecialorderonly-detail" xr:uid="{73818406-0688-4ADD-B69B-2BA3212A21AA}"/>
    <hyperlink ref="K74" r:id="rId73" display="https://rcedge.co/index.php/shop/airplanes/aircraft-electronics/airplane-electric-motors/emaxgt532509325kvspecialorderonly-detail" xr:uid="{17F85F0F-0524-42FC-AC4B-4C5DB84D3A2E}"/>
    <hyperlink ref="K75" r:id="rId74" display="https://rcedge.co/index.php/shop/airplanes/aircraft-electronics/airplane-electric-motors/emaxgt532511260kvspecialorderonly-detail" xr:uid="{27DCA7BC-D1E1-4C97-88A5-BBCBDAE15CF3}"/>
    <hyperlink ref="K76" r:id="rId75" display="https://rcedge.co/index.php/shop/airplanes/aircraft-electronics/airplane-electric-motors/emaxgt533510200kvspecialorderonly-detail" xr:uid="{9520B52D-08CC-411B-A05C-EE9D9E7830AF}"/>
    <hyperlink ref="K77" r:id="rId76" display="https://rcedge.co/index.php/shop/airplanes/aircraft-electronics/airplane-electric-motors/emaxgt533508250kvspecialorderonly-detail" xr:uid="{091934EF-588C-4B9E-B6DB-49F6DF64045B}"/>
    <hyperlink ref="K78" r:id="rId77" display="https://rcedge.co/index.php/shop/airplanes/aircraft-electronics/airplane-electric-motors/emaxgt533509220kvspecialorderonly-detail" xr:uid="{7A740C8A-DE52-4E4B-BAB1-18EDB9AC443B}"/>
    <hyperlink ref="K79" r:id="rId78" display="https://rcedge.co/index.php/shop/airplanes/aircraft-electronics/airplane-electric-motors/emaxgt534509170kvspecialorderonly-detail" xr:uid="{8EC74E7C-825E-4C6C-9120-23925E53EEE4}"/>
    <hyperlink ref="K80" r:id="rId79" display="https://rcedge.co/index.php/shop/airplanes/aircraft-electronics/airplane-electric-motors/emaxgt534507220kvspecialorderonly-detail" xr:uid="{B3ED91E3-C640-4204-A215-4BC80FC7EDC6}"/>
    <hyperlink ref="K81" r:id="rId80" display="https://rcedge.co/index.php/shop/airplanes/aircraft-electronics/airplane-electric-motors/emaxgt534508190kvspecialorderonly-detail" xr:uid="{00395F07-9292-4F05-8BA6-823936ADFEA2}"/>
    <hyperlink ref="K82" r:id="rId81" display="https://rcedge.co/index.php/sample-sites/shop/plastic-scale-kits/dualskyeco4120c430kv-detail?tmpl=component&amp;print=1" xr:uid="{226AA575-37BA-449B-A684-655E371A3E87}"/>
    <hyperlink ref="K83" r:id="rId82" display="https://rcedge.co/index.php/shop/airplanes/aircraft-electronics/airplane-electric-motors/dualskyeco4120c500kv-detail" xr:uid="{5C3D4A6E-11E3-49D3-8998-37E2C1595DDF}"/>
    <hyperlink ref="K84" r:id="rId83" display="https://rcedge.co/index.php/shop/airplanes/aircraft-electronics/airplane-electric-motors/dualskyeco4120c560kv-detail" xr:uid="{ADA90E3F-6CE0-4DD3-B03C-CAD1FD0BEF57}"/>
    <hyperlink ref="K85" r:id="rId84" display="https://rcedge.co/index.php/shop/airplanes/aircraft-electronics/airplane-electric-motors/dualskyeco4130c470kv-detail" xr:uid="{2A0B039A-86E5-4C41-A610-D551940BBCD8}"/>
    <hyperlink ref="K86" r:id="rId85" display="https://rcedge.co/index.php/shop/airplanes/aircraft-electronics/airplane-electric-motors/dualskyeco4130c290kv-detail" xr:uid="{393A9D97-D778-4AEE-BEF4-BA2FDA18C72C}"/>
    <hyperlink ref="K87" r:id="rId86" display="https://rcedge.co/index.php/shop/airplanes/aircraft-electronics/airplane-electric-motors/dualskyeco3520c820kv-detail" xr:uid="{AA3DCD7C-91BF-4623-9D3A-FCAA4B0795C6}"/>
    <hyperlink ref="K88" r:id="rId87" display="https://rcedge.co/index.php/shop/airplanes/aircraft-electronics/airplane-electric-motors/dualskyeco3520c680kv-detail" xr:uid="{5519F1DB-F6B3-4867-9122-C2D585E07EB2}"/>
    <hyperlink ref="K89" r:id="rId88" display="https://rcedge.co/index.php/shop/airplanes/aircraft-electronics/airplane-electric-motors/dualskyeco3520c510kv-detail" xr:uid="{42AF3EB7-1ADB-4259-BBA3-9A35909DFBED}"/>
    <hyperlink ref="K90" r:id="rId89" display="https://rcedge.co/index.php/shop/airplanes/aircraft-electronics/airplane-electric-motors/dualskyeco2826c1120kv-detail" xr:uid="{36843E55-ED84-4458-89DB-B54F096043CB}"/>
    <hyperlink ref="K91" r:id="rId90" display="https://rcedge.co/index.php/shop/airplanes/aircraft-electronics/airplane-electric-motors/dualskyeco2826c850kv-detail" xr:uid="{0CC917BA-8DD5-45E7-AC1F-E074DB3CAB8B}"/>
    <hyperlink ref="K92" r:id="rId91" display="https://rcedge.co/index.php/shop/airplanes/aircraft-electronics/airplane-electric-motors/dualskyeco2826c720kv-detail" xr:uid="{74FCBECB-674F-4B59-9199-7C5AC39AE220}"/>
    <hyperlink ref="K93" r:id="rId92" display="https://flyingrobot.co/collections/brushless-motors/products/dualsky-eco-4120c-v2-series-brushless-motor" xr:uid="{1BDD445F-EC09-4E0A-ACA1-26218B24017F}"/>
    <hyperlink ref="K94" r:id="rId93" display="https://flyingrobot.co/collections/brushless-motors/products/brotherhobby-avenger-2812-v3-motorcw" xr:uid="{1E3CBB82-E3BF-4862-AF78-B18DCA049B04}"/>
    <hyperlink ref="K95" r:id="rId94" display="https://flyingrobot.co/collections/brushless-motors/products/brotherhobby-avenger-2812-v3-motorcw" xr:uid="{1B5B621B-7B3A-4862-835D-DF89559B12B5}"/>
    <hyperlink ref="K96" r:id="rId95" display="https://flyingrobot.co/collections/brushless-motors/products/cine66-2812-fpv-racing-best-drone-motor-4-6s-1155kv" xr:uid="{7DEF4486-3E67-419C-9C36-3F9F1E7513F4}"/>
    <hyperlink ref="K98" r:id="rId96" display="https://flyingrobot.co/collections/brushless-motors/products/t-motor-air-gear-450-no-esc" xr:uid="{1F635C78-CEA0-4AAA-A880-D8D37C97A697}"/>
    <hyperlink ref="K97" r:id="rId97" display="https://flyingrobot.co/collections/t-motor/products/t-motor-mn3520-400kv" xr:uid="{9BB1F9E4-437B-4F4A-91D8-882ADF6C80C2}"/>
    <hyperlink ref="K99" r:id="rId98" display="https://flyingrobot.co/collections/brushless-motors/products/tbs-grinder-v4-2207-kv1750" xr:uid="{A1DDFC0C-8FB0-4E08-8AEE-D26760D32198}"/>
    <hyperlink ref="K100" r:id="rId99" display="https://flyingrobot.co/collections/brushless-motors/products/brother-hobby-avenger-2806-5-1300kv-motor" xr:uid="{43730884-600F-4AB4-AE14-3895379AB49A}"/>
    <hyperlink ref="K101" r:id="rId100" display="https://flyingrobot.co/collections/brushless-motors/products/emax-eco-ii-series-2306-3-6s-brushless-motor" xr:uid="{087039E5-C74D-422A-B4E6-7F170B853F56}"/>
    <hyperlink ref="K102" r:id="rId101" display="https://flyingrobot.co/collections/brushless-motors/products/emax-eco-ii-series-2306-3-6s-brushless-motor" xr:uid="{5ECF5B95-8E0D-4016-AE06-18308A35F4DE}"/>
    <hyperlink ref="K103" r:id="rId102" display="https://flyingrobot.co/collections/brushless-motors/products/emax-eco-ii-series-2306-3-6s-brushless-motor" xr:uid="{9D615C5C-C599-4507-BBE3-C3F9095A9246}"/>
    <hyperlink ref="K104" r:id="rId103" display="https://flyingrobot.co/collections/brushless-motors/products/ethix-mr-steele-stout-motor-v4-launch-edition" xr:uid="{778054F1-A88A-43CB-AB9E-5E58C8AB59A9}"/>
    <hyperlink ref="K105" r:id="rId104" display="https://flyingrobot.co/collections/brushless-motors/products/ethix-mr-steele-silk-motor-v4" xr:uid="{E2A7991C-BEDC-43D9-946C-E32FB5309472}"/>
    <hyperlink ref="K106" r:id="rId105" display="https://flyingrobot.co/collections/brushless-motors/products/t-motor-mn3508-380kv-motor" xr:uid="{5B5D7FAD-5C8A-4DCB-97FA-A4CE7D30D3E4}"/>
    <hyperlink ref="K107" r:id="rId106" display="https://flyingrobot.co/collections/brushless-motors/products/t-motor-f40pro-1950kv-2400kv?variant=36932530634902" xr:uid="{AF58E423-E392-4233-A82E-784AF67E529E}"/>
    <hyperlink ref="K108" r:id="rId107" display="https://flyingrobot.co/collections/brushless-motors/products/t-motor-f40pro-1950kv-2400kv?variant=36932530634902" xr:uid="{1C3C7558-CDBD-4EB3-A084-EBA059ED67C9}"/>
    <hyperlink ref="K109" r:id="rId108" display="https://flyingrobot.co/collections/brushless-motors/products/f1507-shaft-version-2700kv-3800kv" xr:uid="{4331CE6E-F113-4057-A4C4-784EEA79C7BA}"/>
    <hyperlink ref="K110" r:id="rId109" display="https://flyingrobot.co/collections/brushless-motors/products/f1507-shaft-version-2700kv-3800kv" xr:uid="{6FC98AC6-894A-4AED-B54A-712215C5F21B}"/>
    <hyperlink ref="K111" r:id="rId110" display="https://flyingrobot.co/collections/brushless-motors/products/f1303-kv5000-1pc-set" xr:uid="{ABAF90DA-AAE6-4534-B68E-213FE60768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EF3E-1213-4F50-A123-612C632301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Hasewinkel</dc:creator>
  <cp:lastModifiedBy>Guy Hasewinkel</cp:lastModifiedBy>
  <dcterms:created xsi:type="dcterms:W3CDTF">2024-12-06T11:07:47Z</dcterms:created>
  <dcterms:modified xsi:type="dcterms:W3CDTF">2025-04-06T20:35:08Z</dcterms:modified>
</cp:coreProperties>
</file>