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5" i="1" l="1"/>
  <c r="N5" i="1"/>
  <c r="M5" i="1"/>
  <c r="I4" i="1"/>
  <c r="J4" i="1"/>
  <c r="K4" i="1"/>
  <c r="H4" i="1"/>
  <c r="K5" i="1"/>
  <c r="J5" i="1"/>
  <c r="I5" i="1"/>
  <c r="H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34" i="1" s="1"/>
  <c r="D35" i="1" s="1"/>
  <c r="D36" i="1" s="1"/>
  <c r="D37" i="1" s="1"/>
  <c r="D38" i="1" s="1"/>
  <c r="E6" i="1"/>
  <c r="E7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30" i="1" s="1"/>
  <c r="F31" i="1" s="1"/>
  <c r="F32" i="1" s="1"/>
  <c r="F33" i="1" s="1"/>
  <c r="F34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J38" i="1" l="1"/>
  <c r="K38" i="1"/>
  <c r="H38" i="1"/>
  <c r="I38" i="1"/>
  <c r="I37" i="1"/>
  <c r="H37" i="1"/>
  <c r="J11" i="1"/>
  <c r="K7" i="1"/>
  <c r="J13" i="1"/>
  <c r="I19" i="1"/>
  <c r="K23" i="1"/>
  <c r="I31" i="1"/>
  <c r="I9" i="1"/>
  <c r="K13" i="1"/>
  <c r="J19" i="1"/>
  <c r="I25" i="1"/>
  <c r="J31" i="1"/>
  <c r="I7" i="1"/>
  <c r="K11" i="1"/>
  <c r="J17" i="1"/>
  <c r="I23" i="1"/>
  <c r="I29" i="1"/>
  <c r="I13" i="1"/>
  <c r="J23" i="1"/>
  <c r="J29" i="1"/>
  <c r="I15" i="1"/>
  <c r="J25" i="1"/>
  <c r="J15" i="1"/>
  <c r="I21" i="1"/>
  <c r="K25" i="1"/>
  <c r="J33" i="1"/>
  <c r="K37" i="1"/>
  <c r="J7" i="1"/>
  <c r="K17" i="1"/>
  <c r="J37" i="1"/>
  <c r="J9" i="1"/>
  <c r="K19" i="1"/>
  <c r="I33" i="1"/>
  <c r="K9" i="1"/>
  <c r="I11" i="1"/>
  <c r="K15" i="1"/>
  <c r="J21" i="1"/>
  <c r="I27" i="1"/>
  <c r="I35" i="1"/>
  <c r="J6" i="1"/>
  <c r="I17" i="1"/>
  <c r="K21" i="1"/>
  <c r="J27" i="1"/>
  <c r="J35" i="1"/>
  <c r="K27" i="1"/>
  <c r="K29" i="1"/>
  <c r="K31" i="1"/>
  <c r="K33" i="1"/>
  <c r="K35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N9" i="1" l="1"/>
  <c r="O9" i="1" s="1"/>
  <c r="N22" i="1"/>
  <c r="O22" i="1" s="1"/>
  <c r="M22" i="1"/>
  <c r="M36" i="1"/>
  <c r="N36" i="1"/>
  <c r="O36" i="1" s="1"/>
  <c r="N32" i="1"/>
  <c r="O32" i="1" s="1"/>
  <c r="M32" i="1"/>
  <c r="N30" i="1"/>
  <c r="O30" i="1" s="1"/>
  <c r="M30" i="1"/>
  <c r="N14" i="1"/>
  <c r="O14" i="1" s="1"/>
  <c r="M14" i="1"/>
  <c r="M27" i="1"/>
  <c r="N27" i="1"/>
  <c r="O27" i="1" s="1"/>
  <c r="N17" i="1"/>
  <c r="O17" i="1" s="1"/>
  <c r="M17" i="1"/>
  <c r="M38" i="1"/>
  <c r="N38" i="1"/>
  <c r="O38" i="1" s="1"/>
  <c r="M28" i="1"/>
  <c r="N28" i="1"/>
  <c r="O28" i="1" s="1"/>
  <c r="M12" i="1"/>
  <c r="N12" i="1"/>
  <c r="O12" i="1" s="1"/>
  <c r="M15" i="1"/>
  <c r="N15" i="1"/>
  <c r="O15" i="1" s="1"/>
  <c r="N26" i="1"/>
  <c r="O26" i="1" s="1"/>
  <c r="M26" i="1"/>
  <c r="M10" i="1"/>
  <c r="N10" i="1"/>
  <c r="O10" i="1" s="1"/>
  <c r="M37" i="1"/>
  <c r="N37" i="1"/>
  <c r="O37" i="1" s="1"/>
  <c r="M7" i="1"/>
  <c r="N7" i="1"/>
  <c r="O7" i="1" s="1"/>
  <c r="N24" i="1"/>
  <c r="O24" i="1" s="1"/>
  <c r="M24" i="1"/>
  <c r="N8" i="1"/>
  <c r="O8" i="1" s="1"/>
  <c r="M8" i="1"/>
  <c r="M21" i="1"/>
  <c r="N21" i="1"/>
  <c r="O21" i="1" s="1"/>
  <c r="M9" i="1"/>
  <c r="M13" i="1"/>
  <c r="N13" i="1"/>
  <c r="O13" i="1" s="1"/>
  <c r="M20" i="1"/>
  <c r="N20" i="1"/>
  <c r="O20" i="1" s="1"/>
  <c r="M19" i="1"/>
  <c r="N19" i="1"/>
  <c r="O19" i="1" s="1"/>
  <c r="M34" i="1"/>
  <c r="N34" i="1"/>
  <c r="O34" i="1" s="1"/>
  <c r="M18" i="1"/>
  <c r="N18" i="1"/>
  <c r="O18" i="1" s="1"/>
  <c r="M31" i="1"/>
  <c r="N31" i="1"/>
  <c r="O31" i="1" s="1"/>
  <c r="M6" i="1"/>
  <c r="N6" i="1"/>
  <c r="O6" i="1" s="1"/>
  <c r="M35" i="1"/>
  <c r="N35" i="1"/>
  <c r="O35" i="1" s="1"/>
  <c r="N25" i="1"/>
  <c r="O25" i="1" s="1"/>
  <c r="M25" i="1"/>
  <c r="N33" i="1"/>
  <c r="O33" i="1" s="1"/>
  <c r="M33" i="1"/>
  <c r="N16" i="1"/>
  <c r="O16" i="1" s="1"/>
  <c r="M16" i="1"/>
  <c r="M29" i="1"/>
  <c r="N29" i="1"/>
  <c r="O29" i="1" s="1"/>
  <c r="M11" i="1"/>
  <c r="N11" i="1"/>
  <c r="O11" i="1" s="1"/>
  <c r="M23" i="1"/>
  <c r="N23" i="1"/>
  <c r="O23" i="1" s="1"/>
</calcChain>
</file>

<file path=xl/sharedStrings.xml><?xml version="1.0" encoding="utf-8"?>
<sst xmlns="http://schemas.openxmlformats.org/spreadsheetml/2006/main" count="10" uniqueCount="10">
  <si>
    <t>X = No, Y = No</t>
  </si>
  <si>
    <t>X = Yes, Y = No</t>
  </si>
  <si>
    <t>X = No, Y = Yes</t>
  </si>
  <si>
    <t>X = Yes, Y = Yes</t>
  </si>
  <si>
    <t>Data</t>
  </si>
  <si>
    <t>Randomly Generated Info</t>
  </si>
  <si>
    <t>Calculated Fields</t>
  </si>
  <si>
    <t>P(X = Yes)</t>
  </si>
  <si>
    <t>P(Y = Yes)</t>
  </si>
  <si>
    <t>P( X | 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</si>
</sst>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P(X = No, Y = No)</c:v>
                </c:pt>
              </c:strCache>
            </c:strRef>
          </c:tx>
          <c:marker>
            <c:symbol val="none"/>
          </c:marker>
          <c:val>
            <c:numRef>
              <c:f>Sheet1!$H$5:$H$38</c:f>
              <c:numCache>
                <c:formatCode>General</c:formatCode>
                <c:ptCount val="34"/>
                <c:pt idx="0">
                  <c:v>0.25</c:v>
                </c:pt>
                <c:pt idx="1">
                  <c:v>0.21728546286266867</c:v>
                </c:pt>
                <c:pt idx="2">
                  <c:v>0.21547924881758723</c:v>
                </c:pt>
                <c:pt idx="3">
                  <c:v>0.23917600293697935</c:v>
                </c:pt>
                <c:pt idx="4">
                  <c:v>0.31972152935211845</c:v>
                </c:pt>
                <c:pt idx="5">
                  <c:v>0.33484174713261555</c:v>
                </c:pt>
                <c:pt idx="6">
                  <c:v>0.32224605136532991</c:v>
                </c:pt>
                <c:pt idx="7">
                  <c:v>0.31410319733462833</c:v>
                </c:pt>
                <c:pt idx="8">
                  <c:v>0.29367774476263059</c:v>
                </c:pt>
                <c:pt idx="9">
                  <c:v>0.2997896814664972</c:v>
                </c:pt>
                <c:pt idx="10">
                  <c:v>0.30368011890309693</c:v>
                </c:pt>
                <c:pt idx="11">
                  <c:v>0.32453187543384887</c:v>
                </c:pt>
                <c:pt idx="12">
                  <c:v>0.33113075522401919</c:v>
                </c:pt>
                <c:pt idx="13">
                  <c:v>0.32883289457632797</c:v>
                </c:pt>
                <c:pt idx="14">
                  <c:v>0.33908798530172057</c:v>
                </c:pt>
                <c:pt idx="15">
                  <c:v>0.35275671202325104</c:v>
                </c:pt>
                <c:pt idx="16">
                  <c:v>0.34303593907273799</c:v>
                </c:pt>
                <c:pt idx="17">
                  <c:v>0.34727008395047848</c:v>
                </c:pt>
                <c:pt idx="18">
                  <c:v>0.35065592275779522</c:v>
                </c:pt>
                <c:pt idx="19">
                  <c:v>0.33763041517269837</c:v>
                </c:pt>
                <c:pt idx="20">
                  <c:v>0.34544135657935426</c:v>
                </c:pt>
                <c:pt idx="21">
                  <c:v>0.3689006927755224</c:v>
                </c:pt>
                <c:pt idx="22">
                  <c:v>0.38785268617800028</c:v>
                </c:pt>
                <c:pt idx="23">
                  <c:v>0.3939380208273881</c:v>
                </c:pt>
                <c:pt idx="24">
                  <c:v>0.45798698559605455</c:v>
                </c:pt>
                <c:pt idx="25">
                  <c:v>0.48101541088010047</c:v>
                </c:pt>
                <c:pt idx="26">
                  <c:v>0.55489643467693328</c:v>
                </c:pt>
                <c:pt idx="27">
                  <c:v>0.57250931419745554</c:v>
                </c:pt>
                <c:pt idx="28">
                  <c:v>0.60388444780206751</c:v>
                </c:pt>
                <c:pt idx="29">
                  <c:v>0.58697186931493595</c:v>
                </c:pt>
                <c:pt idx="30">
                  <c:v>0.63382918927685783</c:v>
                </c:pt>
                <c:pt idx="31">
                  <c:v>0.60963349590401117</c:v>
                </c:pt>
                <c:pt idx="32">
                  <c:v>0.6360027220420289</c:v>
                </c:pt>
                <c:pt idx="33">
                  <c:v>0.61790397646504491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82752"/>
        <c:axId val="45485056"/>
      </c:lineChart>
      <c:catAx>
        <c:axId val="4548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485056"/>
        <c:crosses val="autoZero"/>
        <c:auto val="1"/>
        <c:lblAlgn val="ctr"/>
        <c:lblOffset val="100"/>
        <c:noMultiLvlLbl val="0"/>
      </c:catAx>
      <c:valAx>
        <c:axId val="454850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82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P(X = Yes, Y = No)</c:v>
                </c:pt>
              </c:strCache>
            </c:strRef>
          </c:tx>
          <c:marker>
            <c:symbol val="none"/>
          </c:marker>
          <c:val>
            <c:numRef>
              <c:f>Sheet1!$I$5:$I$38</c:f>
              <c:numCache>
                <c:formatCode>General</c:formatCode>
                <c:ptCount val="34"/>
                <c:pt idx="0">
                  <c:v>0.25</c:v>
                </c:pt>
                <c:pt idx="1">
                  <c:v>0.25224801029083604</c:v>
                </c:pt>
                <c:pt idx="2">
                  <c:v>0.25615300537197427</c:v>
                </c:pt>
                <c:pt idx="3">
                  <c:v>0.23846886901488601</c:v>
                </c:pt>
                <c:pt idx="4">
                  <c:v>0.31522635514423031</c:v>
                </c:pt>
                <c:pt idx="5">
                  <c:v>0.32243018761194264</c:v>
                </c:pt>
                <c:pt idx="6">
                  <c:v>0.28293140096257768</c:v>
                </c:pt>
                <c:pt idx="7">
                  <c:v>0.30619640072467824</c:v>
                </c:pt>
                <c:pt idx="8">
                  <c:v>0.28720432185068745</c:v>
                </c:pt>
                <c:pt idx="9">
                  <c:v>0.30041186642779383</c:v>
                </c:pt>
                <c:pt idx="10">
                  <c:v>0.30577582081473531</c:v>
                </c:pt>
                <c:pt idx="11">
                  <c:v>0.31003039783872216</c:v>
                </c:pt>
                <c:pt idx="12">
                  <c:v>0.28819652497392229</c:v>
                </c:pt>
                <c:pt idx="13">
                  <c:v>0.2920582799295201</c:v>
                </c:pt>
                <c:pt idx="14">
                  <c:v>0.31372143095954147</c:v>
                </c:pt>
                <c:pt idx="15">
                  <c:v>0.32866816277515715</c:v>
                </c:pt>
                <c:pt idx="16">
                  <c:v>0.35841487889053542</c:v>
                </c:pt>
                <c:pt idx="17">
                  <c:v>0.39288964915579927</c:v>
                </c:pt>
                <c:pt idx="18">
                  <c:v>0.43996601578128475</c:v>
                </c:pt>
                <c:pt idx="19">
                  <c:v>0.4806201110125729</c:v>
                </c:pt>
                <c:pt idx="20">
                  <c:v>0.48785125031480447</c:v>
                </c:pt>
                <c:pt idx="21">
                  <c:v>0.47842127090496567</c:v>
                </c:pt>
                <c:pt idx="22">
                  <c:v>0.47211550283836934</c:v>
                </c:pt>
                <c:pt idx="23">
                  <c:v>0.45792394200584347</c:v>
                </c:pt>
                <c:pt idx="24">
                  <c:v>0.35207845326870141</c:v>
                </c:pt>
                <c:pt idx="25">
                  <c:v>0.29542777103359891</c:v>
                </c:pt>
                <c:pt idx="26">
                  <c:v>0.15879274774734226</c:v>
                </c:pt>
                <c:pt idx="27">
                  <c:v>8.1787044885350796E-2</c:v>
                </c:pt>
                <c:pt idx="28">
                  <c:v>4.0258963186804504E-2</c:v>
                </c:pt>
                <c:pt idx="29">
                  <c:v>4.4852528087167512E-2</c:v>
                </c:pt>
                <c:pt idx="30">
                  <c:v>3.9358254459221871E-2</c:v>
                </c:pt>
                <c:pt idx="31">
                  <c:v>4.7558715347918827E-2</c:v>
                </c:pt>
                <c:pt idx="32">
                  <c:v>3.9143054145277995E-2</c:v>
                </c:pt>
                <c:pt idx="33">
                  <c:v>3.8141065878589869E-2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17312"/>
        <c:axId val="46603264"/>
      </c:lineChart>
      <c:catAx>
        <c:axId val="5511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46603264"/>
        <c:crosses val="autoZero"/>
        <c:auto val="1"/>
        <c:lblAlgn val="ctr"/>
        <c:lblOffset val="100"/>
        <c:noMultiLvlLbl val="0"/>
      </c:catAx>
      <c:valAx>
        <c:axId val="466032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117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P(X = No, Y = Yes)</c:v>
                </c:pt>
              </c:strCache>
            </c:strRef>
          </c:tx>
          <c:marker>
            <c:symbol val="none"/>
          </c:marker>
          <c:val>
            <c:numRef>
              <c:f>Sheet1!$J$5:$J$38</c:f>
              <c:numCache>
                <c:formatCode>General</c:formatCode>
                <c:ptCount val="34"/>
                <c:pt idx="0">
                  <c:v>0.25</c:v>
                </c:pt>
                <c:pt idx="1">
                  <c:v>0.31847417861496718</c:v>
                </c:pt>
                <c:pt idx="2">
                  <c:v>0.33121228149673299</c:v>
                </c:pt>
                <c:pt idx="3">
                  <c:v>0.24823039843225342</c:v>
                </c:pt>
                <c:pt idx="4">
                  <c:v>0.11350836582410036</c:v>
                </c:pt>
                <c:pt idx="5">
                  <c:v>5.6656729965954673E-2</c:v>
                </c:pt>
                <c:pt idx="6">
                  <c:v>4.9256388877436309E-2</c:v>
                </c:pt>
                <c:pt idx="7">
                  <c:v>4.0412578708774335E-2</c:v>
                </c:pt>
                <c:pt idx="8">
                  <c:v>3.7124952088194649E-2</c:v>
                </c:pt>
                <c:pt idx="9">
                  <c:v>3.0962674291232981E-2</c:v>
                </c:pt>
                <c:pt idx="10">
                  <c:v>2.6495578446433309E-2</c:v>
                </c:pt>
                <c:pt idx="11">
                  <c:v>2.4497586559212432E-2</c:v>
                </c:pt>
                <c:pt idx="12">
                  <c:v>2.271110991563495E-2</c:v>
                </c:pt>
                <c:pt idx="13">
                  <c:v>2.0260867828620573E-2</c:v>
                </c:pt>
                <c:pt idx="14">
                  <c:v>2.0422975514043411E-2</c:v>
                </c:pt>
                <c:pt idx="15">
                  <c:v>2.7662127571746652E-2</c:v>
                </c:pt>
                <c:pt idx="16">
                  <c:v>5.9605929443036242E-2</c:v>
                </c:pt>
                <c:pt idx="17">
                  <c:v>6.3395442315822684E-2</c:v>
                </c:pt>
                <c:pt idx="18">
                  <c:v>6.2722722867158465E-2</c:v>
                </c:pt>
                <c:pt idx="19">
                  <c:v>7.8759450026320232E-2</c:v>
                </c:pt>
                <c:pt idx="20">
                  <c:v>0.10166055973053396</c:v>
                </c:pt>
                <c:pt idx="21">
                  <c:v>0.12078328492584757</c:v>
                </c:pt>
                <c:pt idx="22">
                  <c:v>0.12429462755568485</c:v>
                </c:pt>
                <c:pt idx="23">
                  <c:v>0.14508521088672943</c:v>
                </c:pt>
                <c:pt idx="24">
                  <c:v>0.18958248268197522</c:v>
                </c:pt>
                <c:pt idx="25">
                  <c:v>0.2199537900689621</c:v>
                </c:pt>
                <c:pt idx="26">
                  <c:v>0.25225433525745528</c:v>
                </c:pt>
                <c:pt idx="27">
                  <c:v>0.27536048970755284</c:v>
                </c:pt>
                <c:pt idx="28">
                  <c:v>0.27702637076108105</c:v>
                </c:pt>
                <c:pt idx="29">
                  <c:v>0.26321754376246426</c:v>
                </c:pt>
                <c:pt idx="30">
                  <c:v>0.21157088548630976</c:v>
                </c:pt>
                <c:pt idx="31">
                  <c:v>0.19039941477206712</c:v>
                </c:pt>
                <c:pt idx="32">
                  <c:v>0.14313916037211336</c:v>
                </c:pt>
                <c:pt idx="33">
                  <c:v>0.13798696550135034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55552"/>
        <c:axId val="45657088"/>
      </c:lineChart>
      <c:catAx>
        <c:axId val="456555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657088"/>
        <c:crosses val="autoZero"/>
        <c:auto val="1"/>
        <c:lblAlgn val="ctr"/>
        <c:lblOffset val="100"/>
        <c:noMultiLvlLbl val="0"/>
      </c:catAx>
      <c:valAx>
        <c:axId val="456570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55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P(X = Yes, Y = Yes)</c:v>
                </c:pt>
              </c:strCache>
            </c:strRef>
          </c:tx>
          <c:marker>
            <c:symbol val="none"/>
          </c:marker>
          <c:val>
            <c:numRef>
              <c:f>Sheet1!$K$5:$K$38</c:f>
              <c:numCache>
                <c:formatCode>General</c:formatCode>
                <c:ptCount val="34"/>
                <c:pt idx="0">
                  <c:v>0.25</c:v>
                </c:pt>
                <c:pt idx="1">
                  <c:v>0.21199234823152799</c:v>
                </c:pt>
                <c:pt idx="2">
                  <c:v>0.19715546431370548</c:v>
                </c:pt>
                <c:pt idx="3">
                  <c:v>0.27412472961588136</c:v>
                </c:pt>
                <c:pt idx="4">
                  <c:v>0.25154374967955095</c:v>
                </c:pt>
                <c:pt idx="5">
                  <c:v>0.28607133528948714</c:v>
                </c:pt>
                <c:pt idx="6">
                  <c:v>0.34556615879465602</c:v>
                </c:pt>
                <c:pt idx="7">
                  <c:v>0.33928782323191908</c:v>
                </c:pt>
                <c:pt idx="8">
                  <c:v>0.38199298129848747</c:v>
                </c:pt>
                <c:pt idx="9">
                  <c:v>0.36883577781447607</c:v>
                </c:pt>
                <c:pt idx="10">
                  <c:v>0.36404848183573452</c:v>
                </c:pt>
                <c:pt idx="11">
                  <c:v>0.34094014016821661</c:v>
                </c:pt>
                <c:pt idx="12">
                  <c:v>0.35796160988642356</c:v>
                </c:pt>
                <c:pt idx="13">
                  <c:v>0.35884795766553135</c:v>
                </c:pt>
                <c:pt idx="14">
                  <c:v>0.32676760822469458</c:v>
                </c:pt>
                <c:pt idx="15">
                  <c:v>0.29091299762984513</c:v>
                </c:pt>
                <c:pt idx="16">
                  <c:v>0.23894325259369029</c:v>
                </c:pt>
                <c:pt idx="17">
                  <c:v>0.19644482457789963</c:v>
                </c:pt>
                <c:pt idx="18">
                  <c:v>0.14665533859376159</c:v>
                </c:pt>
                <c:pt idx="19">
                  <c:v>0.10299002378840848</c:v>
                </c:pt>
                <c:pt idx="20">
                  <c:v>6.504683337530727E-2</c:v>
                </c:pt>
                <c:pt idx="21">
                  <c:v>3.1894751393664378E-2</c:v>
                </c:pt>
                <c:pt idx="22">
                  <c:v>1.5737183427945643E-2</c:v>
                </c:pt>
                <c:pt idx="23">
                  <c:v>3.0528262800389567E-3</c:v>
                </c:pt>
                <c:pt idx="24">
                  <c:v>3.5207845326870141E-4</c:v>
                </c:pt>
                <c:pt idx="25">
                  <c:v>3.6030280173385098E-3</c:v>
                </c:pt>
                <c:pt idx="26">
                  <c:v>3.4056482318269396E-2</c:v>
                </c:pt>
                <c:pt idx="27">
                  <c:v>7.0343151209640839E-2</c:v>
                </c:pt>
                <c:pt idx="28">
                  <c:v>7.8830218250046824E-2</c:v>
                </c:pt>
                <c:pt idx="29">
                  <c:v>0.10495805883543236</c:v>
                </c:pt>
                <c:pt idx="30">
                  <c:v>0.11524167077761051</c:v>
                </c:pt>
                <c:pt idx="31">
                  <c:v>0.15240837397600279</c:v>
                </c:pt>
                <c:pt idx="32">
                  <c:v>0.18171506344057967</c:v>
                </c:pt>
                <c:pt idx="33">
                  <c:v>0.20596799215501496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86272"/>
        <c:axId val="99687808"/>
      </c:lineChart>
      <c:catAx>
        <c:axId val="9968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99687808"/>
        <c:crosses val="autoZero"/>
        <c:auto val="1"/>
        <c:lblAlgn val="ctr"/>
        <c:lblOffset val="100"/>
        <c:noMultiLvlLbl val="0"/>
      </c:catAx>
      <c:valAx>
        <c:axId val="996878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686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P( X | Y )</c:v>
                </c:pt>
              </c:strCache>
            </c:strRef>
          </c:tx>
          <c:marker>
            <c:symbol val="none"/>
          </c:marker>
          <c:val>
            <c:numRef>
              <c:f>Sheet1!$O$5:$O$38</c:f>
              <c:numCache>
                <c:formatCode>General</c:formatCode>
                <c:ptCount val="34"/>
                <c:pt idx="0">
                  <c:v>0.5</c:v>
                </c:pt>
                <c:pt idx="1">
                  <c:v>0.39963378932083626</c:v>
                </c:pt>
                <c:pt idx="2">
                  <c:v>0.37314061253170933</c:v>
                </c:pt>
                <c:pt idx="3">
                  <c:v>0.52478613666566876</c:v>
                </c:pt>
                <c:pt idx="4">
                  <c:v>0.68906257215494748</c:v>
                </c:pt>
                <c:pt idx="5">
                  <c:v>0.83468896857417463</c:v>
                </c:pt>
                <c:pt idx="6">
                  <c:v>0.87524423524477968</c:v>
                </c:pt>
                <c:pt idx="7">
                  <c:v>0.89356719534079787</c:v>
                </c:pt>
                <c:pt idx="8">
                  <c:v>0.91142122746166809</c:v>
                </c:pt>
                <c:pt idx="9">
                  <c:v>0.9225542917233549</c:v>
                </c:pt>
                <c:pt idx="10">
                  <c:v>0.93215726177658353</c:v>
                </c:pt>
                <c:pt idx="11">
                  <c:v>0.93296371784436871</c:v>
                </c:pt>
                <c:pt idx="12">
                  <c:v>0.94033953909950718</c:v>
                </c:pt>
                <c:pt idx="13">
                  <c:v>0.94655659149530114</c:v>
                </c:pt>
                <c:pt idx="14">
                  <c:v>0.94117647058823528</c:v>
                </c:pt>
                <c:pt idx="15">
                  <c:v>0.91316921698063447</c:v>
                </c:pt>
                <c:pt idx="16">
                  <c:v>0.80034803968847013</c:v>
                </c:pt>
                <c:pt idx="17">
                  <c:v>0.75602148553152404</c:v>
                </c:pt>
                <c:pt idx="18">
                  <c:v>0.70043316654326027</c:v>
                </c:pt>
                <c:pt idx="19">
                  <c:v>0.56665926798442434</c:v>
                </c:pt>
                <c:pt idx="20">
                  <c:v>0.39018565501776842</c:v>
                </c:pt>
                <c:pt idx="21">
                  <c:v>0.20890202783927406</c:v>
                </c:pt>
                <c:pt idx="22">
                  <c:v>0.11238291726288747</c:v>
                </c:pt>
                <c:pt idx="23">
                  <c:v>2.0607983867115754E-2</c:v>
                </c:pt>
                <c:pt idx="24">
                  <c:v>1.85368292723725E-3</c:v>
                </c:pt>
                <c:pt idx="25">
                  <c:v>1.61168335109673E-2</c:v>
                </c:pt>
                <c:pt idx="26">
                  <c:v>0.11894933836812503</c:v>
                </c:pt>
                <c:pt idx="27">
                  <c:v>0.20347819022967745</c:v>
                </c:pt>
                <c:pt idx="28">
                  <c:v>0.22152243539765326</c:v>
                </c:pt>
                <c:pt idx="29">
                  <c:v>0.28507608351784897</c:v>
                </c:pt>
                <c:pt idx="30">
                  <c:v>0.35262314304884335</c:v>
                </c:pt>
                <c:pt idx="31">
                  <c:v>0.44458842237102136</c:v>
                </c:pt>
                <c:pt idx="32">
                  <c:v>0.55937417500027442</c:v>
                </c:pt>
                <c:pt idx="33">
                  <c:v>0.59882257129955707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51232"/>
        <c:axId val="99288192"/>
      </c:lineChart>
      <c:catAx>
        <c:axId val="9915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99288192"/>
        <c:crosses val="autoZero"/>
        <c:auto val="1"/>
        <c:lblAlgn val="ctr"/>
        <c:lblOffset val="100"/>
        <c:noMultiLvlLbl val="0"/>
      </c:catAx>
      <c:valAx>
        <c:axId val="992881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5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P(Y = Yes)</c:v>
                </c:pt>
              </c:strCache>
            </c:strRef>
          </c:tx>
          <c:marker>
            <c:symbol val="none"/>
          </c:marker>
          <c:val>
            <c:numRef>
              <c:f>Sheet1!$N$5:$N$38</c:f>
              <c:numCache>
                <c:formatCode>General</c:formatCode>
                <c:ptCount val="34"/>
                <c:pt idx="0">
                  <c:v>0.5</c:v>
                </c:pt>
                <c:pt idx="1">
                  <c:v>0.5304665268464952</c:v>
                </c:pt>
                <c:pt idx="2">
                  <c:v>0.52836774581043844</c:v>
                </c:pt>
                <c:pt idx="3">
                  <c:v>0.52235512804813478</c:v>
                </c:pt>
                <c:pt idx="4">
                  <c:v>0.3650521155036513</c:v>
                </c:pt>
                <c:pt idx="5">
                  <c:v>0.34272806525544181</c:v>
                </c:pt>
                <c:pt idx="6">
                  <c:v>0.39482254767209235</c:v>
                </c:pt>
                <c:pt idx="7">
                  <c:v>0.37970040194069343</c:v>
                </c:pt>
                <c:pt idx="8">
                  <c:v>0.41911793338668213</c:v>
                </c:pt>
                <c:pt idx="9">
                  <c:v>0.39979845210570908</c:v>
                </c:pt>
                <c:pt idx="10">
                  <c:v>0.39054406028216782</c:v>
                </c:pt>
                <c:pt idx="11">
                  <c:v>0.36543772672742902</c:v>
                </c:pt>
                <c:pt idx="12">
                  <c:v>0.38067271980205852</c:v>
                </c:pt>
                <c:pt idx="13">
                  <c:v>0.37910882549415192</c:v>
                </c:pt>
                <c:pt idx="14">
                  <c:v>0.34719058373873801</c:v>
                </c:pt>
                <c:pt idx="15">
                  <c:v>0.31857512520159176</c:v>
                </c:pt>
                <c:pt idx="16">
                  <c:v>0.29854918203672653</c:v>
                </c:pt>
                <c:pt idx="17">
                  <c:v>0.2598402668937223</c:v>
                </c:pt>
                <c:pt idx="18">
                  <c:v>0.20937806146092006</c:v>
                </c:pt>
                <c:pt idx="19">
                  <c:v>0.18174947381472872</c:v>
                </c:pt>
                <c:pt idx="20">
                  <c:v>0.16670739310584123</c:v>
                </c:pt>
                <c:pt idx="21">
                  <c:v>0.15267803631951193</c:v>
                </c:pt>
                <c:pt idx="22">
                  <c:v>0.14003181098363049</c:v>
                </c:pt>
                <c:pt idx="23">
                  <c:v>0.14813803716676838</c:v>
                </c:pt>
                <c:pt idx="24">
                  <c:v>0.18993456113524393</c:v>
                </c:pt>
                <c:pt idx="25">
                  <c:v>0.2235568180863006</c:v>
                </c:pt>
                <c:pt idx="26">
                  <c:v>0.28631081757572469</c:v>
                </c:pt>
                <c:pt idx="27">
                  <c:v>0.34570364091719369</c:v>
                </c:pt>
                <c:pt idx="28">
                  <c:v>0.35585658901112788</c:v>
                </c:pt>
                <c:pt idx="29">
                  <c:v>0.36817560259789661</c:v>
                </c:pt>
                <c:pt idx="30">
                  <c:v>0.32681255626392025</c:v>
                </c:pt>
                <c:pt idx="31">
                  <c:v>0.34280778874806994</c:v>
                </c:pt>
                <c:pt idx="32">
                  <c:v>0.32485422381269302</c:v>
                </c:pt>
                <c:pt idx="33">
                  <c:v>0.3439549576563653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29856"/>
        <c:axId val="102916096"/>
      </c:lineChart>
      <c:catAx>
        <c:axId val="10152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916096"/>
        <c:crosses val="autoZero"/>
        <c:auto val="1"/>
        <c:lblAlgn val="ctr"/>
        <c:lblOffset val="100"/>
        <c:noMultiLvlLbl val="0"/>
      </c:catAx>
      <c:valAx>
        <c:axId val="1029160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P(X = Yes)</c:v>
                </c:pt>
              </c:strCache>
            </c:strRef>
          </c:tx>
          <c:marker>
            <c:symbol val="none"/>
          </c:marker>
          <c:val>
            <c:numRef>
              <c:f>Sheet1!$M$5:$M$38</c:f>
              <c:numCache>
                <c:formatCode>General</c:formatCode>
                <c:ptCount val="34"/>
                <c:pt idx="0">
                  <c:v>0.5</c:v>
                </c:pt>
                <c:pt idx="1">
                  <c:v>0.46424035852236401</c:v>
                </c:pt>
                <c:pt idx="2">
                  <c:v>0.45330846968567973</c:v>
                </c:pt>
                <c:pt idx="3">
                  <c:v>0.51259359863076737</c:v>
                </c:pt>
                <c:pt idx="4">
                  <c:v>0.56677010482378121</c:v>
                </c:pt>
                <c:pt idx="5">
                  <c:v>0.60850152290142978</c:v>
                </c:pt>
                <c:pt idx="6">
                  <c:v>0.62849755975723376</c:v>
                </c:pt>
                <c:pt idx="7">
                  <c:v>0.64548422395659732</c:v>
                </c:pt>
                <c:pt idx="8">
                  <c:v>0.66919730314917492</c:v>
                </c:pt>
                <c:pt idx="9">
                  <c:v>0.6692476442422699</c:v>
                </c:pt>
                <c:pt idx="10">
                  <c:v>0.66982430265046977</c:v>
                </c:pt>
                <c:pt idx="11">
                  <c:v>0.65097053800693883</c:v>
                </c:pt>
                <c:pt idx="12">
                  <c:v>0.64615813486034579</c:v>
                </c:pt>
                <c:pt idx="13">
                  <c:v>0.6509062375950514</c:v>
                </c:pt>
                <c:pt idx="14">
                  <c:v>0.64048903918423605</c:v>
                </c:pt>
                <c:pt idx="15">
                  <c:v>0.61958116040500233</c:v>
                </c:pt>
                <c:pt idx="16">
                  <c:v>0.59735813148422567</c:v>
                </c:pt>
                <c:pt idx="17">
                  <c:v>0.58933447373369896</c:v>
                </c:pt>
                <c:pt idx="18">
                  <c:v>0.58662135437504637</c:v>
                </c:pt>
                <c:pt idx="19">
                  <c:v>0.58361013480098134</c:v>
                </c:pt>
                <c:pt idx="20">
                  <c:v>0.55289808369011173</c:v>
                </c:pt>
                <c:pt idx="21">
                  <c:v>0.51031602229863005</c:v>
                </c:pt>
                <c:pt idx="22">
                  <c:v>0.48785268626631501</c:v>
                </c:pt>
                <c:pt idx="23">
                  <c:v>0.46097676828588241</c:v>
                </c:pt>
                <c:pt idx="24">
                  <c:v>0.35243053172197009</c:v>
                </c:pt>
                <c:pt idx="25">
                  <c:v>0.29903079905093743</c:v>
                </c:pt>
                <c:pt idx="26">
                  <c:v>0.19284923006561167</c:v>
                </c:pt>
                <c:pt idx="27">
                  <c:v>0.15213019609499162</c:v>
                </c:pt>
                <c:pt idx="28">
                  <c:v>0.11908918143685132</c:v>
                </c:pt>
                <c:pt idx="29">
                  <c:v>0.14981058692259985</c:v>
                </c:pt>
                <c:pt idx="30">
                  <c:v>0.15459992523683239</c:v>
                </c:pt>
                <c:pt idx="31">
                  <c:v>0.19996708932392163</c:v>
                </c:pt>
                <c:pt idx="32">
                  <c:v>0.22085811758585766</c:v>
                </c:pt>
                <c:pt idx="33">
                  <c:v>0.24410905803360483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55968"/>
        <c:axId val="99158272"/>
      </c:lineChart>
      <c:catAx>
        <c:axId val="99155968"/>
        <c:scaling>
          <c:orientation val="minMax"/>
        </c:scaling>
        <c:delete val="0"/>
        <c:axPos val="b"/>
        <c:majorTickMark val="out"/>
        <c:minorTickMark val="none"/>
        <c:tickLblPos val="nextTo"/>
        <c:crossAx val="99158272"/>
        <c:crosses val="autoZero"/>
        <c:auto val="1"/>
        <c:lblAlgn val="ctr"/>
        <c:lblOffset val="100"/>
        <c:noMultiLvlLbl val="0"/>
      </c:catAx>
      <c:valAx>
        <c:axId val="991582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55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1</xdr:row>
      <xdr:rowOff>152400</xdr:rowOff>
    </xdr:from>
    <xdr:to>
      <xdr:col>21</xdr:col>
      <xdr:colOff>542925</xdr:colOff>
      <xdr:row>12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13</xdr:row>
      <xdr:rowOff>142875</xdr:rowOff>
    </xdr:from>
    <xdr:to>
      <xdr:col>21</xdr:col>
      <xdr:colOff>552450</xdr:colOff>
      <xdr:row>24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114300</xdr:colOff>
      <xdr:row>1</xdr:row>
      <xdr:rowOff>142875</xdr:rowOff>
    </xdr:from>
    <xdr:to>
      <xdr:col>28</xdr:col>
      <xdr:colOff>171450</xdr:colOff>
      <xdr:row>12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95250</xdr:colOff>
      <xdr:row>13</xdr:row>
      <xdr:rowOff>161925</xdr:rowOff>
    </xdr:from>
    <xdr:to>
      <xdr:col>28</xdr:col>
      <xdr:colOff>152400</xdr:colOff>
      <xdr:row>25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495300</xdr:colOff>
      <xdr:row>26</xdr:row>
      <xdr:rowOff>66675</xdr:rowOff>
    </xdr:from>
    <xdr:to>
      <xdr:col>34</xdr:col>
      <xdr:colOff>552450</xdr:colOff>
      <xdr:row>37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123824</xdr:colOff>
      <xdr:row>26</xdr:row>
      <xdr:rowOff>76200</xdr:rowOff>
    </xdr:from>
    <xdr:to>
      <xdr:col>25</xdr:col>
      <xdr:colOff>590549</xdr:colOff>
      <xdr:row>37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447675</xdr:colOff>
      <xdr:row>7</xdr:row>
      <xdr:rowOff>142875</xdr:rowOff>
    </xdr:from>
    <xdr:to>
      <xdr:col>36</xdr:col>
      <xdr:colOff>304800</xdr:colOff>
      <xdr:row>18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8"/>
  <sheetViews>
    <sheetView tabSelected="1" topLeftCell="K1" workbookViewId="0">
      <selection activeCell="AB34" sqref="AB34"/>
    </sheetView>
  </sheetViews>
  <sheetFormatPr defaultRowHeight="15" x14ac:dyDescent="0.25"/>
  <cols>
    <col min="2" max="2" width="9.140625" customWidth="1"/>
    <col min="3" max="6" width="14.140625" style="1" customWidth="1"/>
    <col min="8" max="11" width="16.5703125" style="1" customWidth="1"/>
  </cols>
  <sheetData>
    <row r="3" spans="3:16" ht="15.75" thickBot="1" x14ac:dyDescent="0.3">
      <c r="C3" s="3" t="s">
        <v>5</v>
      </c>
      <c r="D3" s="3"/>
      <c r="E3" s="3"/>
      <c r="F3" s="3"/>
      <c r="H3" s="3" t="s">
        <v>4</v>
      </c>
      <c r="I3" s="3"/>
      <c r="J3" s="3"/>
      <c r="K3" s="3"/>
      <c r="M3" s="2" t="s">
        <v>6</v>
      </c>
      <c r="N3" s="2"/>
      <c r="O3" s="2"/>
      <c r="P3" s="2"/>
    </row>
    <row r="4" spans="3:16" ht="15.75" thickTop="1" x14ac:dyDescent="0.25">
      <c r="C4" s="1" t="s">
        <v>0</v>
      </c>
      <c r="D4" s="1" t="s">
        <v>1</v>
      </c>
      <c r="E4" s="1" t="s">
        <v>2</v>
      </c>
      <c r="F4" s="1" t="s">
        <v>3</v>
      </c>
      <c r="H4" s="1" t="str">
        <f>"P("&amp;C4&amp;")"</f>
        <v>P(X = No, Y = No)</v>
      </c>
      <c r="I4" s="1" t="str">
        <f t="shared" ref="I4:K4" si="0">"P("&amp;D4&amp;")"</f>
        <v>P(X = Yes, Y = No)</v>
      </c>
      <c r="J4" s="1" t="str">
        <f t="shared" si="0"/>
        <v>P(X = No, Y = Yes)</v>
      </c>
      <c r="K4" s="1" t="str">
        <f t="shared" si="0"/>
        <v>P(X = Yes, Y = Yes)</v>
      </c>
      <c r="M4" t="s">
        <v>7</v>
      </c>
      <c r="N4" t="s">
        <v>8</v>
      </c>
      <c r="O4" t="s">
        <v>9</v>
      </c>
    </row>
    <row r="5" spans="3:16" x14ac:dyDescent="0.25">
      <c r="C5" s="1">
        <v>1</v>
      </c>
      <c r="D5" s="1">
        <v>1</v>
      </c>
      <c r="E5" s="1">
        <v>1</v>
      </c>
      <c r="F5" s="1">
        <v>1</v>
      </c>
      <c r="H5" s="1">
        <f>C5/SUM($C5:$F5)</f>
        <v>0.25</v>
      </c>
      <c r="I5" s="1">
        <f t="shared" ref="I5:I37" si="1">D5/SUM($C5:$F5)</f>
        <v>0.25</v>
      </c>
      <c r="J5" s="1">
        <f t="shared" ref="J5:J37" si="2">E5/SUM($C5:$F5)</f>
        <v>0.25</v>
      </c>
      <c r="K5" s="1">
        <f t="shared" ref="K5:K37" si="3">F5/SUM($C5:$F5)</f>
        <v>0.25</v>
      </c>
      <c r="M5" s="1">
        <f>SUM(K5,I5)</f>
        <v>0.5</v>
      </c>
      <c r="N5" s="1">
        <f>SUM(K5,J5)</f>
        <v>0.5</v>
      </c>
      <c r="O5">
        <f>K5/N5</f>
        <v>0.5</v>
      </c>
    </row>
    <row r="6" spans="3:16" x14ac:dyDescent="0.25">
      <c r="C6" s="1">
        <f ca="1">C5+RAND()</f>
        <v>1.1112250429454651</v>
      </c>
      <c r="D6" s="1">
        <f t="shared" ref="D6:F6" ca="1" si="4">D5+RAND()</f>
        <v>1.290027884863626</v>
      </c>
      <c r="E6" s="1">
        <f t="shared" ca="1" si="4"/>
        <v>1.6287167956197441</v>
      </c>
      <c r="F6" s="1">
        <f t="shared" ca="1" si="4"/>
        <v>1.0841553924690221</v>
      </c>
      <c r="H6" s="1">
        <f t="shared" ref="H6:H37" ca="1" si="5">C6/SUM($C6:$F6)</f>
        <v>0.21728546286266867</v>
      </c>
      <c r="I6" s="1">
        <f t="shared" ca="1" si="1"/>
        <v>0.25224801029083604</v>
      </c>
      <c r="J6" s="1">
        <f t="shared" ca="1" si="2"/>
        <v>0.31847417861496718</v>
      </c>
      <c r="K6" s="1">
        <f t="shared" ca="1" si="3"/>
        <v>0.21199234823152799</v>
      </c>
      <c r="M6" s="1">
        <f t="shared" ref="M6:M38" ca="1" si="6">SUM(K6,I6)</f>
        <v>0.46424035852236401</v>
      </c>
      <c r="N6" s="1">
        <f t="shared" ref="N6:N38" ca="1" si="7">SUM(K6,J6)</f>
        <v>0.5304665268464952</v>
      </c>
      <c r="O6">
        <f t="shared" ref="O6:O38" ca="1" si="8">K6/N6</f>
        <v>0.39963378932083626</v>
      </c>
    </row>
    <row r="7" spans="3:16" x14ac:dyDescent="0.25">
      <c r="C7" s="1">
        <f t="shared" ref="C7:C25" ca="1" si="9">C6+RAND()</f>
        <v>1.6100408883081043</v>
      </c>
      <c r="D7" s="1">
        <f t="shared" ref="D7:D26" ca="1" si="10">D6+RAND()</f>
        <v>1.9139514109825642</v>
      </c>
      <c r="E7" s="1">
        <f t="shared" ref="E7:E26" ca="1" si="11">E6+RAND()</f>
        <v>2.4747873349557974</v>
      </c>
      <c r="F7" s="1">
        <f t="shared" ref="F7:F22" ca="1" si="12">F6+RAND()</f>
        <v>1.4731272762471543</v>
      </c>
      <c r="H7" s="1">
        <f t="shared" ca="1" si="5"/>
        <v>0.21547924881758723</v>
      </c>
      <c r="I7" s="1">
        <f t="shared" ca="1" si="1"/>
        <v>0.25615300537197427</v>
      </c>
      <c r="J7" s="1">
        <f t="shared" ca="1" si="2"/>
        <v>0.33121228149673299</v>
      </c>
      <c r="K7" s="1">
        <f t="shared" ca="1" si="3"/>
        <v>0.19715546431370548</v>
      </c>
      <c r="M7" s="1">
        <f t="shared" ca="1" si="6"/>
        <v>0.45330846968567973</v>
      </c>
      <c r="N7" s="1">
        <f t="shared" ca="1" si="7"/>
        <v>0.52836774581043844</v>
      </c>
      <c r="O7">
        <f t="shared" ca="1" si="8"/>
        <v>0.37314061253170933</v>
      </c>
    </row>
    <row r="8" spans="3:16" x14ac:dyDescent="0.25">
      <c r="C8" s="1">
        <f t="shared" ca="1" si="9"/>
        <v>1.9270484553667977</v>
      </c>
      <c r="D8" s="1">
        <f t="shared" ca="1" si="10"/>
        <v>1.9213510554789566</v>
      </c>
      <c r="E8" s="1">
        <v>2</v>
      </c>
      <c r="F8" s="1">
        <f t="shared" ca="1" si="12"/>
        <v>2.2086314274735774</v>
      </c>
      <c r="H8" s="1">
        <f t="shared" ca="1" si="5"/>
        <v>0.23917600293697935</v>
      </c>
      <c r="I8" s="1">
        <f t="shared" ca="1" si="1"/>
        <v>0.23846886901488601</v>
      </c>
      <c r="J8" s="1">
        <f t="shared" ca="1" si="2"/>
        <v>0.24823039843225342</v>
      </c>
      <c r="K8" s="1">
        <f t="shared" ca="1" si="3"/>
        <v>0.27412472961588136</v>
      </c>
      <c r="M8" s="1">
        <f t="shared" ca="1" si="6"/>
        <v>0.51259359863076737</v>
      </c>
      <c r="N8" s="1">
        <f t="shared" ca="1" si="7"/>
        <v>0.52235512804813478</v>
      </c>
      <c r="O8">
        <f t="shared" ca="1" si="8"/>
        <v>0.52478613666566876</v>
      </c>
    </row>
    <row r="9" spans="3:16" x14ac:dyDescent="0.25">
      <c r="C9" s="1">
        <f t="shared" ca="1" si="9"/>
        <v>2.8167221599117975</v>
      </c>
      <c r="D9" s="1">
        <f t="shared" ca="1" si="10"/>
        <v>2.7771200197941774</v>
      </c>
      <c r="E9" s="1">
        <v>1</v>
      </c>
      <c r="F9" s="1">
        <f t="shared" ca="1" si="12"/>
        <v>2.2160811483213392</v>
      </c>
      <c r="H9" s="1">
        <f t="shared" ca="1" si="5"/>
        <v>0.31972152935211845</v>
      </c>
      <c r="I9" s="1">
        <f t="shared" ca="1" si="1"/>
        <v>0.31522635514423031</v>
      </c>
      <c r="J9" s="1">
        <f t="shared" ca="1" si="2"/>
        <v>0.11350836582410036</v>
      </c>
      <c r="K9" s="1">
        <f t="shared" ca="1" si="3"/>
        <v>0.25154374967955095</v>
      </c>
      <c r="M9" s="1">
        <f t="shared" ca="1" si="6"/>
        <v>0.56677010482378121</v>
      </c>
      <c r="N9" s="1">
        <f ca="1">SUM(K9,J9)</f>
        <v>0.3650521155036513</v>
      </c>
      <c r="O9">
        <f ca="1">K9/N9</f>
        <v>0.68906257215494748</v>
      </c>
    </row>
    <row r="10" spans="3:16" x14ac:dyDescent="0.25">
      <c r="C10" s="1">
        <f t="shared" ca="1" si="9"/>
        <v>2.9550041745598774</v>
      </c>
      <c r="D10" s="1">
        <f t="shared" ca="1" si="10"/>
        <v>2.8454712070895427</v>
      </c>
      <c r="E10" s="1">
        <v>0.5</v>
      </c>
      <c r="F10" s="1">
        <f t="shared" ca="1" si="12"/>
        <v>2.5246015386114666</v>
      </c>
      <c r="H10" s="1">
        <f t="shared" ca="1" si="5"/>
        <v>0.33484174713261555</v>
      </c>
      <c r="I10" s="1">
        <f t="shared" ca="1" si="1"/>
        <v>0.32243018761194264</v>
      </c>
      <c r="J10" s="1">
        <f t="shared" ca="1" si="2"/>
        <v>5.6656729965954673E-2</v>
      </c>
      <c r="K10" s="1">
        <f t="shared" ca="1" si="3"/>
        <v>0.28607133528948714</v>
      </c>
      <c r="M10" s="1">
        <f t="shared" ca="1" si="6"/>
        <v>0.60850152290142978</v>
      </c>
      <c r="N10" s="1">
        <f t="shared" ca="1" si="7"/>
        <v>0.34272806525544181</v>
      </c>
      <c r="O10">
        <f t="shared" ca="1" si="8"/>
        <v>0.83468896857417463</v>
      </c>
    </row>
    <row r="11" spans="3:16" x14ac:dyDescent="0.25">
      <c r="C11" s="1">
        <f t="shared" ca="1" si="9"/>
        <v>3.2711091769959868</v>
      </c>
      <c r="D11" s="1">
        <f t="shared" ca="1" si="10"/>
        <v>2.8720274406086719</v>
      </c>
      <c r="E11" s="1">
        <v>0.5</v>
      </c>
      <c r="F11" s="1">
        <f t="shared" ca="1" si="12"/>
        <v>3.5078308283471755</v>
      </c>
      <c r="H11" s="1">
        <f t="shared" ca="1" si="5"/>
        <v>0.32224605136532991</v>
      </c>
      <c r="I11" s="1">
        <f t="shared" ca="1" si="1"/>
        <v>0.28293140096257768</v>
      </c>
      <c r="J11" s="1">
        <f t="shared" ca="1" si="2"/>
        <v>4.9256388877436309E-2</v>
      </c>
      <c r="K11" s="1">
        <f t="shared" ca="1" si="3"/>
        <v>0.34556615879465602</v>
      </c>
      <c r="M11" s="1">
        <f t="shared" ca="1" si="6"/>
        <v>0.62849755975723376</v>
      </c>
      <c r="N11" s="1">
        <f t="shared" ca="1" si="7"/>
        <v>0.39482254767209235</v>
      </c>
      <c r="O11">
        <f t="shared" ca="1" si="8"/>
        <v>0.87524423524477968</v>
      </c>
    </row>
    <row r="12" spans="3:16" x14ac:dyDescent="0.25">
      <c r="C12" s="1">
        <f t="shared" ca="1" si="9"/>
        <v>3.8862058221792042</v>
      </c>
      <c r="D12" s="1">
        <f t="shared" ca="1" si="10"/>
        <v>3.7883798870052954</v>
      </c>
      <c r="E12" s="1">
        <v>0.5</v>
      </c>
      <c r="F12" s="1">
        <f t="shared" ca="1" si="12"/>
        <v>4.197799720687625</v>
      </c>
      <c r="H12" s="1">
        <f t="shared" ca="1" si="5"/>
        <v>0.31410319733462833</v>
      </c>
      <c r="I12" s="1">
        <f t="shared" ca="1" si="1"/>
        <v>0.30619640072467824</v>
      </c>
      <c r="J12" s="1">
        <f t="shared" ca="1" si="2"/>
        <v>4.0412578708774335E-2</v>
      </c>
      <c r="K12" s="1">
        <f t="shared" ca="1" si="3"/>
        <v>0.33928782323191908</v>
      </c>
      <c r="M12" s="1">
        <f t="shared" ca="1" si="6"/>
        <v>0.64548422395659732</v>
      </c>
      <c r="N12" s="1">
        <f t="shared" ca="1" si="7"/>
        <v>0.37970040194069343</v>
      </c>
      <c r="O12">
        <f t="shared" ca="1" si="8"/>
        <v>0.89356719534079787</v>
      </c>
    </row>
    <row r="13" spans="3:16" x14ac:dyDescent="0.25">
      <c r="C13" s="1">
        <f t="shared" ca="1" si="9"/>
        <v>3.9552609261954719</v>
      </c>
      <c r="D13" s="1">
        <f t="shared" ca="1" si="10"/>
        <v>3.8680766667173079</v>
      </c>
      <c r="E13" s="1">
        <v>0.5</v>
      </c>
      <c r="F13" s="1">
        <f t="shared" ca="1" si="12"/>
        <v>5.1446932563174572</v>
      </c>
      <c r="H13" s="1">
        <f t="shared" ca="1" si="5"/>
        <v>0.29367774476263059</v>
      </c>
      <c r="I13" s="1">
        <f t="shared" ca="1" si="1"/>
        <v>0.28720432185068745</v>
      </c>
      <c r="J13" s="1">
        <f t="shared" ca="1" si="2"/>
        <v>3.7124952088194649E-2</v>
      </c>
      <c r="K13" s="1">
        <f t="shared" ca="1" si="3"/>
        <v>0.38199298129848747</v>
      </c>
      <c r="M13" s="1">
        <f t="shared" ca="1" si="6"/>
        <v>0.66919730314917492</v>
      </c>
      <c r="N13" s="1">
        <f t="shared" ca="1" si="7"/>
        <v>0.41911793338668213</v>
      </c>
      <c r="O13">
        <f t="shared" ca="1" si="8"/>
        <v>0.91142122746166809</v>
      </c>
    </row>
    <row r="14" spans="3:16" x14ac:dyDescent="0.25">
      <c r="C14" s="1">
        <f t="shared" ca="1" si="9"/>
        <v>4.8411464501853771</v>
      </c>
      <c r="D14" s="1">
        <f t="shared" ca="1" si="10"/>
        <v>4.8511937890464267</v>
      </c>
      <c r="E14" s="1">
        <v>0.5</v>
      </c>
      <c r="F14" s="1">
        <f t="shared" ca="1" si="12"/>
        <v>5.9561356739606817</v>
      </c>
      <c r="H14" s="1">
        <f t="shared" ca="1" si="5"/>
        <v>0.2997896814664972</v>
      </c>
      <c r="I14" s="1">
        <f t="shared" ca="1" si="1"/>
        <v>0.30041186642779383</v>
      </c>
      <c r="J14" s="1">
        <f t="shared" ca="1" si="2"/>
        <v>3.0962674291232981E-2</v>
      </c>
      <c r="K14" s="1">
        <f t="shared" ca="1" si="3"/>
        <v>0.36883577781447607</v>
      </c>
      <c r="M14" s="1">
        <f t="shared" ca="1" si="6"/>
        <v>0.6692476442422699</v>
      </c>
      <c r="N14" s="1">
        <f t="shared" ca="1" si="7"/>
        <v>0.39979845210570908</v>
      </c>
      <c r="O14">
        <f t="shared" ca="1" si="8"/>
        <v>0.9225542917233549</v>
      </c>
    </row>
    <row r="15" spans="3:16" x14ac:dyDescent="0.25">
      <c r="C15" s="1">
        <f t="shared" ca="1" si="9"/>
        <v>5.7307697493197525</v>
      </c>
      <c r="D15" s="1">
        <f t="shared" ca="1" si="10"/>
        <v>5.7703178934728481</v>
      </c>
      <c r="E15" s="1">
        <v>0.5</v>
      </c>
      <c r="F15" s="1">
        <f t="shared" ca="1" si="12"/>
        <v>6.8699855444133684</v>
      </c>
      <c r="H15" s="1">
        <f t="shared" ca="1" si="5"/>
        <v>0.30368011890309693</v>
      </c>
      <c r="I15" s="1">
        <f t="shared" ca="1" si="1"/>
        <v>0.30577582081473531</v>
      </c>
      <c r="J15" s="1">
        <f t="shared" ca="1" si="2"/>
        <v>2.6495578446433309E-2</v>
      </c>
      <c r="K15" s="1">
        <f t="shared" ca="1" si="3"/>
        <v>0.36404848183573452</v>
      </c>
      <c r="M15" s="1">
        <f t="shared" ca="1" si="6"/>
        <v>0.66982430265046977</v>
      </c>
      <c r="N15" s="1">
        <f t="shared" ca="1" si="7"/>
        <v>0.39054406028216782</v>
      </c>
      <c r="O15">
        <f t="shared" ca="1" si="8"/>
        <v>0.93215726177658353</v>
      </c>
    </row>
    <row r="16" spans="3:16" x14ac:dyDescent="0.25">
      <c r="C16" s="1">
        <f t="shared" ca="1" si="9"/>
        <v>6.6237519898017698</v>
      </c>
      <c r="D16" s="1">
        <f t="shared" ca="1" si="10"/>
        <v>6.327774311346066</v>
      </c>
      <c r="E16" s="1">
        <v>0.5</v>
      </c>
      <c r="F16" s="1">
        <f t="shared" ca="1" si="12"/>
        <v>6.9586475252192646</v>
      </c>
      <c r="H16" s="1">
        <f t="shared" ca="1" si="5"/>
        <v>0.32453187543384887</v>
      </c>
      <c r="I16" s="1">
        <f t="shared" ca="1" si="1"/>
        <v>0.31003039783872216</v>
      </c>
      <c r="J16" s="1">
        <f t="shared" ca="1" si="2"/>
        <v>2.4497586559212432E-2</v>
      </c>
      <c r="K16" s="1">
        <f t="shared" ca="1" si="3"/>
        <v>0.34094014016821661</v>
      </c>
      <c r="M16" s="1">
        <f t="shared" ca="1" si="6"/>
        <v>0.65097053800693883</v>
      </c>
      <c r="N16" s="1">
        <f t="shared" ca="1" si="7"/>
        <v>0.36543772672742902</v>
      </c>
      <c r="O16">
        <f t="shared" ca="1" si="8"/>
        <v>0.93296371784436871</v>
      </c>
    </row>
    <row r="17" spans="3:15" x14ac:dyDescent="0.25">
      <c r="C17" s="1">
        <f t="shared" ca="1" si="9"/>
        <v>7.2900610418000689</v>
      </c>
      <c r="D17" s="1">
        <f t="shared" ca="1" si="10"/>
        <v>6.344835766382336</v>
      </c>
      <c r="E17" s="1">
        <v>0.5</v>
      </c>
      <c r="F17" s="1">
        <f t="shared" ca="1" si="12"/>
        <v>7.8807599279855758</v>
      </c>
      <c r="H17" s="1">
        <f t="shared" ca="1" si="5"/>
        <v>0.33113075522401919</v>
      </c>
      <c r="I17" s="1">
        <f t="shared" ca="1" si="1"/>
        <v>0.28819652497392229</v>
      </c>
      <c r="J17" s="1">
        <f t="shared" ca="1" si="2"/>
        <v>2.271110991563495E-2</v>
      </c>
      <c r="K17" s="1">
        <f t="shared" ca="1" si="3"/>
        <v>0.35796160988642356</v>
      </c>
      <c r="M17" s="1">
        <f t="shared" ca="1" si="6"/>
        <v>0.64615813486034579</v>
      </c>
      <c r="N17" s="1">
        <f t="shared" ca="1" si="7"/>
        <v>0.38067271980205852</v>
      </c>
      <c r="O17">
        <f t="shared" ca="1" si="8"/>
        <v>0.94033953909950718</v>
      </c>
    </row>
    <row r="18" spans="3:15" x14ac:dyDescent="0.25">
      <c r="C18" s="1">
        <f t="shared" ca="1" si="9"/>
        <v>8.1149755617036661</v>
      </c>
      <c r="D18" s="1">
        <f t="shared" ca="1" si="10"/>
        <v>7.2074474400587505</v>
      </c>
      <c r="E18" s="1">
        <v>0.5</v>
      </c>
      <c r="F18" s="1">
        <f t="shared" ca="1" si="12"/>
        <v>8.8556907014274451</v>
      </c>
      <c r="H18" s="1">
        <f t="shared" ca="1" si="5"/>
        <v>0.32883289457632797</v>
      </c>
      <c r="I18" s="1">
        <f t="shared" ca="1" si="1"/>
        <v>0.2920582799295201</v>
      </c>
      <c r="J18" s="1">
        <f t="shared" ca="1" si="2"/>
        <v>2.0260867828620573E-2</v>
      </c>
      <c r="K18" s="1">
        <f t="shared" ca="1" si="3"/>
        <v>0.35884795766553135</v>
      </c>
      <c r="M18" s="1">
        <f t="shared" ca="1" si="6"/>
        <v>0.6509062375950514</v>
      </c>
      <c r="N18" s="1">
        <f t="shared" ca="1" si="7"/>
        <v>0.37910882549415192</v>
      </c>
      <c r="O18">
        <f t="shared" ca="1" si="8"/>
        <v>0.94655659149530114</v>
      </c>
    </row>
    <row r="19" spans="3:15" x14ac:dyDescent="0.25">
      <c r="C19" s="1">
        <f t="shared" ca="1" si="9"/>
        <v>8.3016303150477295</v>
      </c>
      <c r="D19" s="1">
        <f t="shared" ca="1" si="10"/>
        <v>7.6806004772374568</v>
      </c>
      <c r="E19" s="1">
        <v>0.5</v>
      </c>
      <c r="F19" s="1">
        <v>8</v>
      </c>
      <c r="H19" s="1">
        <f t="shared" ca="1" si="5"/>
        <v>0.33908798530172057</v>
      </c>
      <c r="I19" s="1">
        <f t="shared" ca="1" si="1"/>
        <v>0.31372143095954147</v>
      </c>
      <c r="J19" s="1">
        <f t="shared" ca="1" si="2"/>
        <v>2.0422975514043411E-2</v>
      </c>
      <c r="K19" s="1">
        <f t="shared" ca="1" si="3"/>
        <v>0.32676760822469458</v>
      </c>
      <c r="M19" s="1">
        <f t="shared" ca="1" si="6"/>
        <v>0.64048903918423605</v>
      </c>
      <c r="N19" s="1">
        <f t="shared" ca="1" si="7"/>
        <v>0.34719058373873801</v>
      </c>
      <c r="O19">
        <f t="shared" ca="1" si="8"/>
        <v>0.94117647058823528</v>
      </c>
    </row>
    <row r="20" spans="3:15" x14ac:dyDescent="0.25">
      <c r="C20" s="1">
        <f t="shared" ca="1" si="9"/>
        <v>8.4880943934470281</v>
      </c>
      <c r="D20" s="1">
        <f t="shared" ca="1" si="10"/>
        <v>7.9084714611254974</v>
      </c>
      <c r="E20" s="1">
        <f t="shared" ca="1" si="11"/>
        <v>0.66561100597026501</v>
      </c>
      <c r="F20" s="1">
        <v>7</v>
      </c>
      <c r="H20" s="1">
        <f t="shared" ca="1" si="5"/>
        <v>0.35275671202325104</v>
      </c>
      <c r="I20" s="1">
        <f t="shared" ca="1" si="1"/>
        <v>0.32866816277515715</v>
      </c>
      <c r="J20" s="1">
        <f t="shared" ca="1" si="2"/>
        <v>2.7662127571746652E-2</v>
      </c>
      <c r="K20" s="1">
        <f t="shared" ca="1" si="3"/>
        <v>0.29091299762984513</v>
      </c>
      <c r="M20" s="1">
        <f t="shared" ca="1" si="6"/>
        <v>0.61958116040500233</v>
      </c>
      <c r="N20" s="1">
        <f t="shared" ca="1" si="7"/>
        <v>0.31857512520159176</v>
      </c>
      <c r="O20">
        <f t="shared" ca="1" si="8"/>
        <v>0.91316921698063447</v>
      </c>
    </row>
    <row r="21" spans="3:15" x14ac:dyDescent="0.25">
      <c r="C21" s="1">
        <f t="shared" ca="1" si="9"/>
        <v>8.6138261369376661</v>
      </c>
      <c r="D21" s="1">
        <v>9</v>
      </c>
      <c r="E21" s="1">
        <f t="shared" ca="1" si="11"/>
        <v>1.4967385468145311</v>
      </c>
      <c r="F21" s="1">
        <v>6</v>
      </c>
      <c r="H21" s="1">
        <f t="shared" ca="1" si="5"/>
        <v>0.34303593907273799</v>
      </c>
      <c r="I21" s="1">
        <f t="shared" ca="1" si="1"/>
        <v>0.35841487889053542</v>
      </c>
      <c r="J21" s="1">
        <f t="shared" ca="1" si="2"/>
        <v>5.9605929443036242E-2</v>
      </c>
      <c r="K21" s="1">
        <f t="shared" ca="1" si="3"/>
        <v>0.23894325259369029</v>
      </c>
      <c r="M21" s="1">
        <f t="shared" ca="1" si="6"/>
        <v>0.59735813148422567</v>
      </c>
      <c r="N21" s="1">
        <f t="shared" ca="1" si="7"/>
        <v>0.29854918203672653</v>
      </c>
      <c r="O21">
        <f t="shared" ca="1" si="8"/>
        <v>0.80034803968847013</v>
      </c>
    </row>
    <row r="22" spans="3:15" x14ac:dyDescent="0.25">
      <c r="C22" s="1">
        <f t="shared" ca="1" si="9"/>
        <v>8.8388707795345738</v>
      </c>
      <c r="D22" s="1">
        <v>10</v>
      </c>
      <c r="E22" s="1">
        <f t="shared" ca="1" si="11"/>
        <v>1.6135686560345956</v>
      </c>
      <c r="F22" s="1">
        <v>5</v>
      </c>
      <c r="H22" s="1">
        <f t="shared" ca="1" si="5"/>
        <v>0.34727008395047848</v>
      </c>
      <c r="I22" s="1">
        <f t="shared" ca="1" si="1"/>
        <v>0.39288964915579927</v>
      </c>
      <c r="J22" s="1">
        <f t="shared" ca="1" si="2"/>
        <v>6.3395442315822684E-2</v>
      </c>
      <c r="K22" s="1">
        <f t="shared" ca="1" si="3"/>
        <v>0.19644482457789963</v>
      </c>
      <c r="M22" s="1">
        <f t="shared" ca="1" si="6"/>
        <v>0.58933447373369896</v>
      </c>
      <c r="N22" s="1">
        <f t="shared" ca="1" si="7"/>
        <v>0.2598402668937223</v>
      </c>
      <c r="O22">
        <f t="shared" ca="1" si="8"/>
        <v>0.75602148553152404</v>
      </c>
    </row>
    <row r="23" spans="3:15" x14ac:dyDescent="0.25">
      <c r="C23" s="1">
        <f t="shared" ca="1" si="9"/>
        <v>9.5640820476128621</v>
      </c>
      <c r="D23" s="1">
        <v>12</v>
      </c>
      <c r="E23" s="1">
        <f t="shared" ca="1" si="11"/>
        <v>1.7107518476610455</v>
      </c>
      <c r="F23" s="1">
        <v>4</v>
      </c>
      <c r="H23" s="1">
        <f t="shared" ca="1" si="5"/>
        <v>0.35065592275779522</v>
      </c>
      <c r="I23" s="1">
        <f t="shared" ca="1" si="1"/>
        <v>0.43996601578128475</v>
      </c>
      <c r="J23" s="1">
        <f t="shared" ca="1" si="2"/>
        <v>6.2722722867158465E-2</v>
      </c>
      <c r="K23" s="1">
        <f t="shared" ca="1" si="3"/>
        <v>0.14665533859376159</v>
      </c>
      <c r="M23" s="1">
        <f t="shared" ca="1" si="6"/>
        <v>0.58662135437504637</v>
      </c>
      <c r="N23" s="1">
        <f t="shared" ca="1" si="7"/>
        <v>0.20937806146092006</v>
      </c>
      <c r="O23">
        <f t="shared" ca="1" si="8"/>
        <v>0.70043316654326027</v>
      </c>
    </row>
    <row r="24" spans="3:15" x14ac:dyDescent="0.25">
      <c r="C24" s="1">
        <f t="shared" ca="1" si="9"/>
        <v>9.8348481557695884</v>
      </c>
      <c r="D24" s="1">
        <v>14</v>
      </c>
      <c r="E24" s="1">
        <f t="shared" ca="1" si="11"/>
        <v>2.2941867705982006</v>
      </c>
      <c r="F24" s="1">
        <v>3</v>
      </c>
      <c r="H24" s="1">
        <f t="shared" ca="1" si="5"/>
        <v>0.33763041517269837</v>
      </c>
      <c r="I24" s="1">
        <f t="shared" ca="1" si="1"/>
        <v>0.4806201110125729</v>
      </c>
      <c r="J24" s="1">
        <f t="shared" ca="1" si="2"/>
        <v>7.8759450026320232E-2</v>
      </c>
      <c r="K24" s="1">
        <f t="shared" ca="1" si="3"/>
        <v>0.10299002378840848</v>
      </c>
      <c r="M24" s="1">
        <f t="shared" ca="1" si="6"/>
        <v>0.58361013480098134</v>
      </c>
      <c r="N24" s="1">
        <f t="shared" ca="1" si="7"/>
        <v>0.18174947381472872</v>
      </c>
      <c r="O24">
        <f t="shared" ca="1" si="8"/>
        <v>0.56665926798442434</v>
      </c>
    </row>
    <row r="25" spans="3:15" x14ac:dyDescent="0.25">
      <c r="C25" s="1">
        <f t="shared" ca="1" si="9"/>
        <v>10.621312019486835</v>
      </c>
      <c r="D25" s="1">
        <v>15</v>
      </c>
      <c r="E25" s="1">
        <f t="shared" ca="1" si="11"/>
        <v>3.1257650666550605</v>
      </c>
      <c r="F25" s="1">
        <v>2</v>
      </c>
      <c r="H25" s="1">
        <f t="shared" ca="1" si="5"/>
        <v>0.34544135657935426</v>
      </c>
      <c r="I25" s="1">
        <f t="shared" ca="1" si="1"/>
        <v>0.48785125031480447</v>
      </c>
      <c r="J25" s="1">
        <f t="shared" ca="1" si="2"/>
        <v>0.10166055973053396</v>
      </c>
      <c r="K25" s="1">
        <f t="shared" ca="1" si="3"/>
        <v>6.504683337530727E-2</v>
      </c>
      <c r="M25" s="1">
        <f t="shared" ca="1" si="6"/>
        <v>0.55289808369011173</v>
      </c>
      <c r="N25" s="1">
        <f t="shared" ca="1" si="7"/>
        <v>0.16670739310584123</v>
      </c>
      <c r="O25">
        <f t="shared" ca="1" si="8"/>
        <v>0.39018565501776842</v>
      </c>
    </row>
    <row r="26" spans="3:15" x14ac:dyDescent="0.25">
      <c r="C26" s="1">
        <f ca="1">C25+RAND()</f>
        <v>11.566188060923448</v>
      </c>
      <c r="D26" s="1">
        <v>15</v>
      </c>
      <c r="E26" s="1">
        <f t="shared" ca="1" si="11"/>
        <v>3.786932948153976</v>
      </c>
      <c r="F26" s="1">
        <v>1</v>
      </c>
      <c r="H26" s="1">
        <f t="shared" ca="1" si="5"/>
        <v>0.3689006927755224</v>
      </c>
      <c r="I26" s="1">
        <f t="shared" ca="1" si="1"/>
        <v>0.47842127090496567</v>
      </c>
      <c r="J26" s="1">
        <f t="shared" ca="1" si="2"/>
        <v>0.12078328492584757</v>
      </c>
      <c r="K26" s="1">
        <f t="shared" ca="1" si="3"/>
        <v>3.1894751393664378E-2</v>
      </c>
      <c r="M26" s="1">
        <f t="shared" ca="1" si="6"/>
        <v>0.51031602229863005</v>
      </c>
      <c r="N26" s="1">
        <f t="shared" ca="1" si="7"/>
        <v>0.15267803631951193</v>
      </c>
      <c r="O26">
        <f t="shared" ca="1" si="8"/>
        <v>0.20890202783927406</v>
      </c>
    </row>
    <row r="27" spans="3:15" x14ac:dyDescent="0.25">
      <c r="C27" s="1">
        <f t="shared" ref="C27:C31" ca="1" si="13">C26+RAND()</f>
        <v>12.322811383429086</v>
      </c>
      <c r="D27" s="1">
        <v>15</v>
      </c>
      <c r="E27" s="1">
        <f t="shared" ref="E27:E37" ca="1" si="14">E26+RAND()</f>
        <v>3.9490747542208213</v>
      </c>
      <c r="F27" s="1">
        <v>0.5</v>
      </c>
      <c r="H27" s="1">
        <f t="shared" ca="1" si="5"/>
        <v>0.38785268617800028</v>
      </c>
      <c r="I27" s="1">
        <f t="shared" ca="1" si="1"/>
        <v>0.47211550283836934</v>
      </c>
      <c r="J27" s="1">
        <f t="shared" ca="1" si="2"/>
        <v>0.12429462755568485</v>
      </c>
      <c r="K27" s="1">
        <f t="shared" ca="1" si="3"/>
        <v>1.5737183427945643E-2</v>
      </c>
      <c r="M27" s="1">
        <f t="shared" ca="1" si="6"/>
        <v>0.48785268626631501</v>
      </c>
      <c r="N27" s="1">
        <f t="shared" ca="1" si="7"/>
        <v>0.14003181098363049</v>
      </c>
      <c r="O27">
        <f t="shared" ca="1" si="8"/>
        <v>0.11238291726288747</v>
      </c>
    </row>
    <row r="28" spans="3:15" x14ac:dyDescent="0.25">
      <c r="C28" s="1">
        <f t="shared" ca="1" si="13"/>
        <v>12.904043161681678</v>
      </c>
      <c r="D28" s="1">
        <v>15</v>
      </c>
      <c r="E28" s="1">
        <f t="shared" ca="1" si="14"/>
        <v>4.7524882707992813</v>
      </c>
      <c r="F28" s="1">
        <v>0.1</v>
      </c>
      <c r="H28" s="1">
        <f t="shared" ca="1" si="5"/>
        <v>0.3939380208273881</v>
      </c>
      <c r="I28" s="1">
        <f t="shared" ca="1" si="1"/>
        <v>0.45792394200584347</v>
      </c>
      <c r="J28" s="1">
        <f t="shared" ca="1" si="2"/>
        <v>0.14508521088672943</v>
      </c>
      <c r="K28" s="1">
        <f t="shared" ca="1" si="3"/>
        <v>3.0528262800389567E-3</v>
      </c>
      <c r="M28" s="1">
        <f t="shared" ca="1" si="6"/>
        <v>0.46097676828588241</v>
      </c>
      <c r="N28" s="1">
        <f t="shared" ca="1" si="7"/>
        <v>0.14813803716676838</v>
      </c>
      <c r="O28">
        <f t="shared" ca="1" si="8"/>
        <v>2.0607983867115754E-2</v>
      </c>
    </row>
    <row r="29" spans="3:15" x14ac:dyDescent="0.25">
      <c r="C29" s="1">
        <f t="shared" ca="1" si="13"/>
        <v>13.008094682991725</v>
      </c>
      <c r="D29" s="1">
        <v>10</v>
      </c>
      <c r="E29" s="1">
        <f t="shared" ca="1" si="14"/>
        <v>5.384665858472415</v>
      </c>
      <c r="F29" s="1">
        <v>0.01</v>
      </c>
      <c r="H29" s="1">
        <f t="shared" ca="1" si="5"/>
        <v>0.45798698559605455</v>
      </c>
      <c r="I29" s="1">
        <f t="shared" ca="1" si="1"/>
        <v>0.35207845326870141</v>
      </c>
      <c r="J29" s="1">
        <f t="shared" ca="1" si="2"/>
        <v>0.18958248268197522</v>
      </c>
      <c r="K29" s="1">
        <f t="shared" ca="1" si="3"/>
        <v>3.5207845326870141E-4</v>
      </c>
      <c r="M29" s="1">
        <f t="shared" ca="1" si="6"/>
        <v>0.35243053172197009</v>
      </c>
      <c r="N29" s="1">
        <f t="shared" ca="1" si="7"/>
        <v>0.18993456113524393</v>
      </c>
      <c r="O29">
        <f ca="1">K29/N29</f>
        <v>1.85368292723725E-3</v>
      </c>
    </row>
    <row r="30" spans="3:15" x14ac:dyDescent="0.25">
      <c r="C30" s="1">
        <f t="shared" ca="1" si="13"/>
        <v>13.025597673426436</v>
      </c>
      <c r="D30" s="1">
        <v>8</v>
      </c>
      <c r="E30" s="1">
        <f t="shared" ca="1" si="14"/>
        <v>5.9562116127247045</v>
      </c>
      <c r="F30" s="1">
        <f t="shared" ref="F30:F37" ca="1" si="15">F29+RAND()</f>
        <v>9.7567754168344276E-2</v>
      </c>
      <c r="H30" s="1">
        <f t="shared" ca="1" si="5"/>
        <v>0.48101541088010047</v>
      </c>
      <c r="I30" s="1">
        <f t="shared" ca="1" si="1"/>
        <v>0.29542777103359891</v>
      </c>
      <c r="J30" s="1">
        <f t="shared" ca="1" si="2"/>
        <v>0.2199537900689621</v>
      </c>
      <c r="K30" s="1">
        <f t="shared" ca="1" si="3"/>
        <v>3.6030280173385098E-3</v>
      </c>
      <c r="M30" s="1">
        <f t="shared" ca="1" si="6"/>
        <v>0.29903079905093743</v>
      </c>
      <c r="N30" s="1">
        <f t="shared" ca="1" si="7"/>
        <v>0.2235568180863006</v>
      </c>
      <c r="O30">
        <f t="shared" ca="1" si="8"/>
        <v>1.61168335109673E-2</v>
      </c>
    </row>
    <row r="31" spans="3:15" x14ac:dyDescent="0.25">
      <c r="C31" s="1">
        <f t="shared" ca="1" si="13"/>
        <v>13.977878525279708</v>
      </c>
      <c r="D31" s="1">
        <v>4</v>
      </c>
      <c r="E31" s="1">
        <f t="shared" ca="1" si="14"/>
        <v>6.3543036778687467</v>
      </c>
      <c r="F31" s="1">
        <f t="shared" ca="1" si="15"/>
        <v>0.85788508106068473</v>
      </c>
      <c r="H31" s="1">
        <f t="shared" ca="1" si="5"/>
        <v>0.55489643467693328</v>
      </c>
      <c r="I31" s="1">
        <f t="shared" ca="1" si="1"/>
        <v>0.15879274774734226</v>
      </c>
      <c r="J31" s="1">
        <f t="shared" ca="1" si="2"/>
        <v>0.25225433525745528</v>
      </c>
      <c r="K31" s="1">
        <f t="shared" ca="1" si="3"/>
        <v>3.4056482318269396E-2</v>
      </c>
      <c r="M31" s="1">
        <f t="shared" ca="1" si="6"/>
        <v>0.19284923006561167</v>
      </c>
      <c r="N31" s="1">
        <f t="shared" ca="1" si="7"/>
        <v>0.28631081757572469</v>
      </c>
      <c r="O31">
        <f t="shared" ca="1" si="8"/>
        <v>0.11894933836812503</v>
      </c>
    </row>
    <row r="32" spans="3:15" x14ac:dyDescent="0.25">
      <c r="C32" s="1">
        <v>14</v>
      </c>
      <c r="D32" s="1">
        <v>2</v>
      </c>
      <c r="E32" s="1">
        <f t="shared" ca="1" si="14"/>
        <v>6.7335967473468097</v>
      </c>
      <c r="F32" s="1">
        <f t="shared" ca="1" si="15"/>
        <v>1.7201538778726624</v>
      </c>
      <c r="H32" s="1">
        <f t="shared" ca="1" si="5"/>
        <v>0.57250931419745554</v>
      </c>
      <c r="I32" s="1">
        <f t="shared" ca="1" si="1"/>
        <v>8.1787044885350796E-2</v>
      </c>
      <c r="J32" s="1">
        <f t="shared" ca="1" si="2"/>
        <v>0.27536048970755284</v>
      </c>
      <c r="K32" s="1">
        <f t="shared" ca="1" si="3"/>
        <v>7.0343151209640839E-2</v>
      </c>
      <c r="M32" s="1">
        <f t="shared" ca="1" si="6"/>
        <v>0.15213019609499162</v>
      </c>
      <c r="N32" s="1">
        <f t="shared" ca="1" si="7"/>
        <v>0.34570364091719369</v>
      </c>
      <c r="O32">
        <f t="shared" ca="1" si="8"/>
        <v>0.20347819022967745</v>
      </c>
    </row>
    <row r="33" spans="3:15" x14ac:dyDescent="0.25">
      <c r="C33" s="1">
        <v>15</v>
      </c>
      <c r="D33" s="1">
        <v>1</v>
      </c>
      <c r="E33" s="1">
        <f t="shared" ca="1" si="14"/>
        <v>6.8811104120008917</v>
      </c>
      <c r="F33" s="1">
        <f t="shared" ca="1" si="15"/>
        <v>1.95807869875508</v>
      </c>
      <c r="H33" s="1">
        <f t="shared" ca="1" si="5"/>
        <v>0.60388444780206751</v>
      </c>
      <c r="I33" s="1">
        <f t="shared" ca="1" si="1"/>
        <v>4.0258963186804504E-2</v>
      </c>
      <c r="J33" s="1">
        <f t="shared" ca="1" si="2"/>
        <v>0.27702637076108105</v>
      </c>
      <c r="K33" s="1">
        <f t="shared" ca="1" si="3"/>
        <v>7.8830218250046824E-2</v>
      </c>
      <c r="M33" s="1">
        <f t="shared" ca="1" si="6"/>
        <v>0.11908918143685132</v>
      </c>
      <c r="N33" s="1">
        <f t="shared" ca="1" si="7"/>
        <v>0.35585658901112788</v>
      </c>
      <c r="O33">
        <f t="shared" ca="1" si="8"/>
        <v>0.22152243539765326</v>
      </c>
    </row>
    <row r="34" spans="3:15" x14ac:dyDescent="0.25">
      <c r="C34" s="1">
        <v>16</v>
      </c>
      <c r="D34" s="1">
        <f t="shared" ref="D30:D37" ca="1" si="16">D33+RAND()</f>
        <v>1.2226147229717321</v>
      </c>
      <c r="E34" s="1">
        <f t="shared" ca="1" si="14"/>
        <v>7.1749276589944815</v>
      </c>
      <c r="F34" s="1">
        <f t="shared" ca="1" si="15"/>
        <v>2.8610041284037835</v>
      </c>
      <c r="H34" s="1">
        <f t="shared" ca="1" si="5"/>
        <v>0.58697186931493595</v>
      </c>
      <c r="I34" s="1">
        <f t="shared" ca="1" si="1"/>
        <v>4.4852528087167512E-2</v>
      </c>
      <c r="J34" s="1">
        <f t="shared" ca="1" si="2"/>
        <v>0.26321754376246426</v>
      </c>
      <c r="K34" s="1">
        <f t="shared" ca="1" si="3"/>
        <v>0.10495805883543236</v>
      </c>
      <c r="M34" s="1">
        <f t="shared" ca="1" si="6"/>
        <v>0.14981058692259985</v>
      </c>
      <c r="N34" s="1">
        <f t="shared" ca="1" si="7"/>
        <v>0.36817560259789661</v>
      </c>
      <c r="O34">
        <f t="shared" ca="1" si="8"/>
        <v>0.28507608351784897</v>
      </c>
    </row>
    <row r="35" spans="3:15" x14ac:dyDescent="0.25">
      <c r="C35" s="1">
        <v>22</v>
      </c>
      <c r="D35" s="1">
        <f t="shared" ca="1" si="16"/>
        <v>1.3661119001016258</v>
      </c>
      <c r="E35" s="1">
        <f t="shared" ca="1" si="14"/>
        <v>7.3435549505210531</v>
      </c>
      <c r="F35" s="1">
        <v>4</v>
      </c>
      <c r="H35" s="1">
        <f t="shared" ca="1" si="5"/>
        <v>0.63382918927685783</v>
      </c>
      <c r="I35" s="1">
        <f t="shared" ca="1" si="1"/>
        <v>3.9358254459221871E-2</v>
      </c>
      <c r="J35" s="1">
        <f t="shared" ca="1" si="2"/>
        <v>0.21157088548630976</v>
      </c>
      <c r="K35" s="1">
        <f t="shared" ca="1" si="3"/>
        <v>0.11524167077761051</v>
      </c>
      <c r="M35" s="1">
        <f t="shared" ca="1" si="6"/>
        <v>0.15459992523683239</v>
      </c>
      <c r="N35" s="1">
        <f t="shared" ca="1" si="7"/>
        <v>0.32681255626392025</v>
      </c>
      <c r="O35">
        <f t="shared" ca="1" si="8"/>
        <v>0.35262314304884335</v>
      </c>
    </row>
    <row r="36" spans="3:15" x14ac:dyDescent="0.25">
      <c r="C36" s="1">
        <v>24</v>
      </c>
      <c r="D36" s="1">
        <f t="shared" ca="1" si="16"/>
        <v>1.8722874907939286</v>
      </c>
      <c r="E36" s="1">
        <f t="shared" ca="1" si="14"/>
        <v>7.4956280867629808</v>
      </c>
      <c r="F36" s="1">
        <v>6</v>
      </c>
      <c r="H36" s="1">
        <f t="shared" ca="1" si="5"/>
        <v>0.60963349590401117</v>
      </c>
      <c r="I36" s="1">
        <f t="shared" ca="1" si="1"/>
        <v>4.7558715347918827E-2</v>
      </c>
      <c r="J36" s="1">
        <f t="shared" ca="1" si="2"/>
        <v>0.19039941477206712</v>
      </c>
      <c r="K36" s="1">
        <f t="shared" ca="1" si="3"/>
        <v>0.15240837397600279</v>
      </c>
      <c r="M36" s="1">
        <f t="shared" ca="1" si="6"/>
        <v>0.19996708932392163</v>
      </c>
      <c r="N36" s="1">
        <f t="shared" ca="1" si="7"/>
        <v>0.34280778874806994</v>
      </c>
      <c r="O36">
        <f t="shared" ca="1" si="8"/>
        <v>0.44458842237102136</v>
      </c>
    </row>
    <row r="37" spans="3:15" x14ac:dyDescent="0.25">
      <c r="C37" s="1">
        <v>35</v>
      </c>
      <c r="D37" s="1">
        <f t="shared" ca="1" si="16"/>
        <v>2.1540896722674652</v>
      </c>
      <c r="E37" s="1">
        <f t="shared" ca="1" si="14"/>
        <v>7.8771213383154368</v>
      </c>
      <c r="F37" s="1">
        <v>10</v>
      </c>
      <c r="H37" s="1">
        <f t="shared" ca="1" si="5"/>
        <v>0.6360027220420289</v>
      </c>
      <c r="I37" s="1">
        <f t="shared" ca="1" si="1"/>
        <v>3.9143054145277995E-2</v>
      </c>
      <c r="J37" s="1">
        <f t="shared" ca="1" si="2"/>
        <v>0.14313916037211336</v>
      </c>
      <c r="K37" s="1">
        <f t="shared" ca="1" si="3"/>
        <v>0.18171506344057967</v>
      </c>
      <c r="M37" s="1">
        <f t="shared" ca="1" si="6"/>
        <v>0.22085811758585766</v>
      </c>
      <c r="N37" s="1">
        <f t="shared" ca="1" si="7"/>
        <v>0.32485422381269302</v>
      </c>
      <c r="O37">
        <f t="shared" ca="1" si="8"/>
        <v>0.55937417500027442</v>
      </c>
    </row>
    <row r="38" spans="3:15" x14ac:dyDescent="0.25">
      <c r="C38" s="1">
        <v>36</v>
      </c>
      <c r="D38" s="1">
        <f t="shared" ref="D38" ca="1" si="17">D37+RAND()</f>
        <v>2.2221549365719464</v>
      </c>
      <c r="E38" s="1">
        <f t="shared" ref="E38" ca="1" si="18">E37+RAND()</f>
        <v>8.0393247935824341</v>
      </c>
      <c r="F38" s="1">
        <v>12</v>
      </c>
      <c r="H38" s="1">
        <f t="shared" ref="H38" ca="1" si="19">C38/SUM($C38:$F38)</f>
        <v>0.61790397646504491</v>
      </c>
      <c r="I38" s="1">
        <f t="shared" ref="I38" ca="1" si="20">D38/SUM($C38:$F38)</f>
        <v>3.8141065878589869E-2</v>
      </c>
      <c r="J38" s="1">
        <f t="shared" ref="J38" ca="1" si="21">E38/SUM($C38:$F38)</f>
        <v>0.13798696550135034</v>
      </c>
      <c r="K38" s="1">
        <f t="shared" ref="K38" ca="1" si="22">F38/SUM($C38:$F38)</f>
        <v>0.20596799215501496</v>
      </c>
      <c r="M38" s="1">
        <f t="shared" ca="1" si="6"/>
        <v>0.24410905803360483</v>
      </c>
      <c r="N38" s="1">
        <f t="shared" ca="1" si="7"/>
        <v>0.3439549576563653</v>
      </c>
      <c r="O38">
        <f t="shared" ca="1" si="8"/>
        <v>0.59882257129955707</v>
      </c>
    </row>
  </sheetData>
  <mergeCells count="3">
    <mergeCell ref="C3:F3"/>
    <mergeCell ref="H3:K3"/>
    <mergeCell ref="M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dcterms:created xsi:type="dcterms:W3CDTF">2014-10-23T16:43:18Z</dcterms:created>
  <dcterms:modified xsi:type="dcterms:W3CDTF">2014-10-23T17:04:02Z</dcterms:modified>
</cp:coreProperties>
</file>