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hili\Documents\TSAR_Project\Data\"/>
    </mc:Choice>
  </mc:AlternateContent>
  <xr:revisionPtr revIDLastSave="0" documentId="8_{85882B41-2BE1-4F2B-86E5-370B7F6975FF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E25" i="1"/>
  <c r="E24" i="1"/>
  <c r="E23" i="1"/>
</calcChain>
</file>

<file path=xl/sharedStrings.xml><?xml version="1.0" encoding="utf-8"?>
<sst xmlns="http://schemas.openxmlformats.org/spreadsheetml/2006/main" count="123" uniqueCount="118">
  <si>
    <t>TSAR-ID</t>
  </si>
  <si>
    <t>Group Nr</t>
  </si>
  <si>
    <t>First Name</t>
  </si>
  <si>
    <t>Last name</t>
  </si>
  <si>
    <t>email</t>
  </si>
  <si>
    <t xml:space="preserve">Number of students in the course: </t>
  </si>
  <si>
    <t>Assia</t>
  </si>
  <si>
    <t>Zoubir</t>
  </si>
  <si>
    <t>assia.zoubir@students.fhnw.ch</t>
  </si>
  <si>
    <t>Number of students in a group:</t>
  </si>
  <si>
    <t>Fryderyk</t>
  </si>
  <si>
    <t>Sikon</t>
  </si>
  <si>
    <t>fryderyk.sikon@students.fhnw.ch</t>
  </si>
  <si>
    <t>Nadja</t>
  </si>
  <si>
    <t>Hügin</t>
  </si>
  <si>
    <t>nadja.huegin@students.fhnw.ch</t>
  </si>
  <si>
    <t>Leo</t>
  </si>
  <si>
    <t>Hubmann</t>
  </si>
  <si>
    <t>leo.hubmann@students.fhnw.ch</t>
  </si>
  <si>
    <t>Camille</t>
  </si>
  <si>
    <t>Spahn</t>
  </si>
  <si>
    <t>camille.sphan@students.fhnw.ch</t>
  </si>
  <si>
    <t>Muhamad</t>
  </si>
  <si>
    <t>Walo</t>
  </si>
  <si>
    <t>muhamad.walo@students.fhnw.ch</t>
  </si>
  <si>
    <t>Dominik</t>
  </si>
  <si>
    <t>Schneider</t>
  </si>
  <si>
    <t>dominik.schneider1@students.fhnw.ch</t>
  </si>
  <si>
    <t>Amit Jagubhai</t>
  </si>
  <si>
    <t>Jethva</t>
  </si>
  <si>
    <t>amitjagubhai.jethva@students.fhnw.ch</t>
  </si>
  <si>
    <t>Katja</t>
  </si>
  <si>
    <t>Benzenhöfer</t>
  </si>
  <si>
    <t>katja.benzenhoefer@students.fhnw,ch</t>
  </si>
  <si>
    <t>David</t>
  </si>
  <si>
    <t>Duran</t>
  </si>
  <si>
    <t>david.duran@students.fhnw.ch</t>
  </si>
  <si>
    <t>Naomi</t>
  </si>
  <si>
    <t>Rocha des Santos</t>
  </si>
  <si>
    <t>naomi.rochadossantos@students.fhnw.ch</t>
  </si>
  <si>
    <t>Linda</t>
  </si>
  <si>
    <t>Peita</t>
  </si>
  <si>
    <t>linda.peita@students.fhnw.ch</t>
  </si>
  <si>
    <t>Florian</t>
  </si>
  <si>
    <t>Maurer</t>
  </si>
  <si>
    <t>florian.maurer@students.fhnw.ch</t>
  </si>
  <si>
    <t>Gregor</t>
  </si>
  <si>
    <t>Wyss</t>
  </si>
  <si>
    <t>gregor.wyss@students.fhnw.ch</t>
  </si>
  <si>
    <t>Thierry</t>
  </si>
  <si>
    <t>Halders</t>
  </si>
  <si>
    <t>thierry.halders@students.fhnw.ch</t>
  </si>
  <si>
    <t>Philipp</t>
  </si>
  <si>
    <t>Altenbach</t>
  </si>
  <si>
    <t>philipp.altenbach@students.fhnw.ch</t>
  </si>
  <si>
    <t>Ronny</t>
  </si>
  <si>
    <t>Grieder</t>
  </si>
  <si>
    <t>ronny.grieder@students.fhnw.ch</t>
  </si>
  <si>
    <t>Ryan</t>
  </si>
  <si>
    <t>Kreis</t>
  </si>
  <si>
    <t>ryan.kreis@students.fhnw.ch</t>
  </si>
  <si>
    <t>Taoufik</t>
  </si>
  <si>
    <t>Brinis</t>
  </si>
  <si>
    <t>Taoufik.brinis@students.fhnw.ch</t>
  </si>
  <si>
    <t>Pauline</t>
  </si>
  <si>
    <t>Schacher</t>
  </si>
  <si>
    <t>Gasser</t>
  </si>
  <si>
    <t>Ben</t>
  </si>
  <si>
    <t>Rieder</t>
  </si>
  <si>
    <t>Adam</t>
  </si>
  <si>
    <t>Kanouni</t>
  </si>
  <si>
    <t>adam.kanouni@students.fhnw.ch</t>
  </si>
  <si>
    <t>William</t>
  </si>
  <si>
    <t>Müller</t>
  </si>
  <si>
    <t>william.mueller@students.fhnw.ch</t>
  </si>
  <si>
    <t xml:space="preserve">Tomislav </t>
  </si>
  <si>
    <t>Pejic</t>
  </si>
  <si>
    <t>tomislav.pejic@students.fhnw.ch</t>
  </si>
  <si>
    <t>Lucas Chingis</t>
  </si>
  <si>
    <t>Marty</t>
  </si>
  <si>
    <t>lucaschingis.marty@students.fhnw.ch</t>
  </si>
  <si>
    <t>Ekta</t>
  </si>
  <si>
    <t>Kumari</t>
  </si>
  <si>
    <t>Ekta.kumari@students.fhnw.ch</t>
  </si>
  <si>
    <t>Jessica</t>
  </si>
  <si>
    <t>Eggnauer</t>
  </si>
  <si>
    <t>jessica.eggnauer@students.fhnw.ch</t>
  </si>
  <si>
    <t>Aurelio</t>
  </si>
  <si>
    <t>Wyrsch</t>
  </si>
  <si>
    <t>aurelio.wyrsch@students.fhnw.ch</t>
  </si>
  <si>
    <t>Lea</t>
  </si>
  <si>
    <t>Gauch</t>
  </si>
  <si>
    <t>lea.gauch@students.fhnw.ch</t>
  </si>
  <si>
    <t>Nicole</t>
  </si>
  <si>
    <t>Kaufmann</t>
  </si>
  <si>
    <t>nicole.kaufmann1@students.fhnw.ch</t>
  </si>
  <si>
    <t>Emre</t>
  </si>
  <si>
    <t>Yelögrü</t>
  </si>
  <si>
    <t>emre.yeloegrue@students.fhnw.ch</t>
  </si>
  <si>
    <t>Omar</t>
  </si>
  <si>
    <t>Rahiel</t>
  </si>
  <si>
    <t>omar.rahiel@students.fhnw.ch</t>
  </si>
  <si>
    <t>Ranuthan</t>
  </si>
  <si>
    <t>Sittampalam</t>
  </si>
  <si>
    <t>ranuthan.sittampalam@students.fhnw.ch</t>
  </si>
  <si>
    <t>Gabriel</t>
  </si>
  <si>
    <t>Schnelli</t>
  </si>
  <si>
    <t>gabriel.schnelli@students.fhnw.ch</t>
  </si>
  <si>
    <t>Jibin Mathew</t>
  </si>
  <si>
    <t>Peechatt</t>
  </si>
  <si>
    <t>jibinmathew.peechatt@students.fhnw.ch</t>
  </si>
  <si>
    <t xml:space="preserve">Leon </t>
  </si>
  <si>
    <t>Bytyqi</t>
  </si>
  <si>
    <t>leon.bytyqi@students.fhnw.ch</t>
  </si>
  <si>
    <t>Jevoen</t>
  </si>
  <si>
    <t>Jenifar</t>
  </si>
  <si>
    <t>jevoen.jenifar@students.fhnw.ch</t>
  </si>
  <si>
    <t xml:space="preserve">v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</si>
</sst>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rgb="FF242424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1" fillId="0" borderId="6" xfId="0" applyFont="1" applyBorder="1"/>
    <xf numFmtId="0" fontId="3" fillId="0" borderId="7" xfId="1" applyBorder="1"/>
    <xf numFmtId="0" fontId="3" fillId="0" borderId="9" xfId="1" applyBorder="1"/>
    <xf numFmtId="0" fontId="3" fillId="0" borderId="10" xfId="1" applyBorder="1"/>
    <xf numFmtId="0" fontId="0" fillId="0" borderId="12" xfId="0" applyBorder="1"/>
    <xf numFmtId="0" fontId="1" fillId="0" borderId="13" xfId="0" applyFont="1" applyBorder="1"/>
    <xf numFmtId="0" fontId="3" fillId="0" borderId="14" xfId="1" applyBorder="1"/>
    <xf numFmtId="0" fontId="3" fillId="0" borderId="16" xfId="1" applyBorder="1"/>
    <xf numFmtId="0" fontId="1" fillId="0" borderId="17" xfId="0" applyFont="1" applyBorder="1"/>
    <xf numFmtId="0" fontId="3" fillId="0" borderId="18" xfId="1" applyBorder="1"/>
    <xf numFmtId="0" fontId="3" fillId="0" borderId="19" xfId="1" applyBorder="1"/>
    <xf numFmtId="0" fontId="4" fillId="0" borderId="20" xfId="0" applyFont="1" applyBorder="1"/>
    <xf numFmtId="0" fontId="3" fillId="0" borderId="15" xfId="1" applyBorder="1"/>
    <xf numFmtId="0" fontId="1" fillId="2" borderId="4" xfId="0" applyFont="1" applyFill="1" applyBorder="1"/>
    <xf numFmtId="0" fontId="0" fillId="0" borderId="21" xfId="0" applyBorder="1"/>
    <xf numFmtId="0" fontId="5" fillId="0" borderId="1" xfId="0" applyFont="1" applyBorder="1"/>
    <xf numFmtId="0" fontId="6" fillId="0" borderId="0" xfId="0" applyFont="1"/>
    <xf numFmtId="0" fontId="5" fillId="0" borderId="0" xfId="0" applyFont="1"/>
    <xf numFmtId="0" fontId="1" fillId="2" borderId="20" xfId="0" applyFont="1" applyFill="1" applyBorder="1"/>
    <xf numFmtId="0" fontId="5" fillId="3" borderId="4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8" xfId="0" applyFont="1" applyBorder="1"/>
    <xf numFmtId="0" fontId="2" fillId="0" borderId="11" xfId="0" applyFont="1" applyBorder="1"/>
    <xf numFmtId="0" fontId="1" fillId="0" borderId="5" xfId="0" applyFont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vid.duran@students.fhnw.ch" TargetMode="External"/><Relationship Id="rId18" Type="http://schemas.openxmlformats.org/officeDocument/2006/relationships/hyperlink" Target="mailto:muhamad.walo@students.fhnw.ch" TargetMode="External"/><Relationship Id="rId26" Type="http://schemas.openxmlformats.org/officeDocument/2006/relationships/hyperlink" Target="mailto:ranuthan.sittampalam@students.fhnw.ch" TargetMode="External"/><Relationship Id="rId3" Type="http://schemas.openxmlformats.org/officeDocument/2006/relationships/hyperlink" Target="mailto:gregor.wyss@students.fhnw.ch" TargetMode="External"/><Relationship Id="rId21" Type="http://schemas.openxmlformats.org/officeDocument/2006/relationships/hyperlink" Target="mailto:aurelio.wyrsch@students.fhnw.ch" TargetMode="External"/><Relationship Id="rId34" Type="http://schemas.openxmlformats.org/officeDocument/2006/relationships/hyperlink" Target="mailto:nadja.huegin@students.fhnw.ch" TargetMode="External"/><Relationship Id="rId7" Type="http://schemas.openxmlformats.org/officeDocument/2006/relationships/hyperlink" Target="mailto:Taoufik.brinis@students.fhnw.ch" TargetMode="External"/><Relationship Id="rId12" Type="http://schemas.openxmlformats.org/officeDocument/2006/relationships/hyperlink" Target="mailto:katja.benzenhoefer@students.fhnw,ch" TargetMode="External"/><Relationship Id="rId17" Type="http://schemas.openxmlformats.org/officeDocument/2006/relationships/hyperlink" Target="mailto:camille.sphan@students.fhnw.ch" TargetMode="External"/><Relationship Id="rId25" Type="http://schemas.openxmlformats.org/officeDocument/2006/relationships/hyperlink" Target="mailto:omar.rahiel@students.fhnw.ch" TargetMode="External"/><Relationship Id="rId33" Type="http://schemas.openxmlformats.org/officeDocument/2006/relationships/hyperlink" Target="mailto:jevoen.jenifar@students.fhnw.ch" TargetMode="External"/><Relationship Id="rId2" Type="http://schemas.openxmlformats.org/officeDocument/2006/relationships/hyperlink" Target="mailto:florian.maurer@students.fhnw.ch" TargetMode="External"/><Relationship Id="rId16" Type="http://schemas.openxmlformats.org/officeDocument/2006/relationships/hyperlink" Target="mailto:leo.hubmann@students.fhnw.ch" TargetMode="External"/><Relationship Id="rId20" Type="http://schemas.openxmlformats.org/officeDocument/2006/relationships/hyperlink" Target="mailto:fryderyk.sikon@students.fhnw.ch" TargetMode="External"/><Relationship Id="rId29" Type="http://schemas.openxmlformats.org/officeDocument/2006/relationships/hyperlink" Target="mailto:tomislav.pejic@students.fhnw.ch" TargetMode="External"/><Relationship Id="rId1" Type="http://schemas.openxmlformats.org/officeDocument/2006/relationships/hyperlink" Target="mailto:linda.peita@students.fhnw.ch" TargetMode="External"/><Relationship Id="rId6" Type="http://schemas.openxmlformats.org/officeDocument/2006/relationships/hyperlink" Target="mailto:ronny.grieder@students.fhnw.ch" TargetMode="External"/><Relationship Id="rId11" Type="http://schemas.openxmlformats.org/officeDocument/2006/relationships/hyperlink" Target="mailto:amitjagubhai.jethva@students.fhnw.ch" TargetMode="External"/><Relationship Id="rId24" Type="http://schemas.openxmlformats.org/officeDocument/2006/relationships/hyperlink" Target="mailto:emre.yeloegrue@students.fhnw.ch" TargetMode="External"/><Relationship Id="rId32" Type="http://schemas.openxmlformats.org/officeDocument/2006/relationships/hyperlink" Target="mailto:jibinmathew.peechatt@students.fhnw.ch" TargetMode="External"/><Relationship Id="rId5" Type="http://schemas.openxmlformats.org/officeDocument/2006/relationships/hyperlink" Target="mailto:philipp.altenbach@students.fhnw.ch" TargetMode="External"/><Relationship Id="rId15" Type="http://schemas.openxmlformats.org/officeDocument/2006/relationships/hyperlink" Target="mailto:jessica.eggnauer@students.fhnw.ch" TargetMode="External"/><Relationship Id="rId23" Type="http://schemas.openxmlformats.org/officeDocument/2006/relationships/hyperlink" Target="mailto:nicole.kaufmann1@students.fhnw.ch" TargetMode="External"/><Relationship Id="rId28" Type="http://schemas.openxmlformats.org/officeDocument/2006/relationships/hyperlink" Target="mailto:dominik.schneider1@students.fhnw.ch" TargetMode="External"/><Relationship Id="rId10" Type="http://schemas.openxmlformats.org/officeDocument/2006/relationships/hyperlink" Target="mailto:william.mueller@students.fhnw.ch" TargetMode="External"/><Relationship Id="rId19" Type="http://schemas.openxmlformats.org/officeDocument/2006/relationships/hyperlink" Target="mailto:assia.zoubir@students.fhnw.ch" TargetMode="External"/><Relationship Id="rId31" Type="http://schemas.openxmlformats.org/officeDocument/2006/relationships/hyperlink" Target="mailto:leon.bytyqi@students.fhnw.ch" TargetMode="External"/><Relationship Id="rId4" Type="http://schemas.openxmlformats.org/officeDocument/2006/relationships/hyperlink" Target="mailto:thierry.halders@students.fhnw.ch" TargetMode="External"/><Relationship Id="rId9" Type="http://schemas.openxmlformats.org/officeDocument/2006/relationships/hyperlink" Target="mailto:lucaschingis.marty@students.fhnw.ch" TargetMode="External"/><Relationship Id="rId14" Type="http://schemas.openxmlformats.org/officeDocument/2006/relationships/hyperlink" Target="mailto:naomi.rochadossantos@students.fhnw.ch" TargetMode="External"/><Relationship Id="rId22" Type="http://schemas.openxmlformats.org/officeDocument/2006/relationships/hyperlink" Target="mailto:lea.gauch@students.fhnw.ch" TargetMode="External"/><Relationship Id="rId27" Type="http://schemas.openxmlformats.org/officeDocument/2006/relationships/hyperlink" Target="mailto:gabriel.schnelli@students.fhnw.ch" TargetMode="External"/><Relationship Id="rId30" Type="http://schemas.openxmlformats.org/officeDocument/2006/relationships/hyperlink" Target="mailto:Ekta.kumari@students.fhnw.ch" TargetMode="External"/><Relationship Id="rId35" Type="http://schemas.openxmlformats.org/officeDocument/2006/relationships/hyperlink" Target="mailto:adam.kanouni@students.fhnw.ch" TargetMode="External"/><Relationship Id="rId8" Type="http://schemas.openxmlformats.org/officeDocument/2006/relationships/hyperlink" Target="mailto:ryan.kreis@students.fhnw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J58"/>
  <sheetViews>
    <sheetView tabSelected="1" topLeftCell="C15" zoomScale="200" workbookViewId="0">
      <selection activeCell="E38" sqref="E38"/>
    </sheetView>
  </sheetViews>
  <sheetFormatPr defaultColWidth="12.3984375" defaultRowHeight="15.75" customHeight="1" x14ac:dyDescent="0.35"/>
  <cols>
    <col min="1" max="2" width="9" customWidth="1"/>
    <col min="3" max="3" width="26" customWidth="1"/>
    <col min="4" max="4" width="34" customWidth="1"/>
    <col min="5" max="5" width="45.73046875" customWidth="1"/>
  </cols>
  <sheetData>
    <row r="2" spans="1:10" ht="15.75" customHeight="1" x14ac:dyDescent="0.35">
      <c r="A2" s="24" t="s">
        <v>0</v>
      </c>
      <c r="B2" s="23" t="s">
        <v>1</v>
      </c>
      <c r="C2" s="18" t="s">
        <v>2</v>
      </c>
      <c r="D2" s="18" t="s">
        <v>3</v>
      </c>
      <c r="E2" s="18" t="s">
        <v>4</v>
      </c>
      <c r="G2" t="s">
        <v>5</v>
      </c>
      <c r="J2">
        <v>43</v>
      </c>
    </row>
    <row r="3" spans="1:10" ht="15.75" customHeight="1" x14ac:dyDescent="0.35">
      <c r="A3" s="26">
        <v>1</v>
      </c>
      <c r="B3" s="25">
        <v>1</v>
      </c>
      <c r="C3" s="1" t="s">
        <v>6</v>
      </c>
      <c r="D3" s="1" t="s">
        <v>7</v>
      </c>
      <c r="E3" s="15" t="s">
        <v>8</v>
      </c>
      <c r="G3" t="s">
        <v>9</v>
      </c>
      <c r="J3">
        <f>COUNTA(E3:E58)</f>
        <v>38</v>
      </c>
    </row>
    <row r="4" spans="1:10" ht="15.75" customHeight="1" x14ac:dyDescent="0.35">
      <c r="A4" s="28"/>
      <c r="B4" s="28"/>
      <c r="C4" s="1" t="s">
        <v>10</v>
      </c>
      <c r="D4" s="1" t="s">
        <v>11</v>
      </c>
      <c r="E4" s="7" t="s">
        <v>12</v>
      </c>
    </row>
    <row r="5" spans="1:10" ht="15.75" customHeight="1" x14ac:dyDescent="0.35">
      <c r="A5" s="28"/>
      <c r="B5" s="28"/>
      <c r="C5" s="1" t="s">
        <v>13</v>
      </c>
      <c r="D5" s="1" t="s">
        <v>14</v>
      </c>
      <c r="E5" s="7" t="s">
        <v>15</v>
      </c>
    </row>
    <row r="6" spans="1:10" ht="15.75" customHeight="1" thickBot="1" x14ac:dyDescent="0.4">
      <c r="A6" s="29"/>
      <c r="B6" s="29"/>
      <c r="C6" s="13"/>
      <c r="D6" s="13"/>
      <c r="E6" s="14"/>
    </row>
    <row r="7" spans="1:10" ht="15.75" customHeight="1" x14ac:dyDescent="0.35">
      <c r="A7" s="25">
        <v>2</v>
      </c>
      <c r="B7" s="25">
        <v>2</v>
      </c>
      <c r="C7" s="5" t="s">
        <v>16</v>
      </c>
      <c r="D7" s="5" t="s">
        <v>17</v>
      </c>
      <c r="E7" s="15" t="s">
        <v>18</v>
      </c>
    </row>
    <row r="8" spans="1:10" ht="15.75" customHeight="1" x14ac:dyDescent="0.35">
      <c r="A8" s="28"/>
      <c r="B8" s="28"/>
      <c r="C8" s="1" t="s">
        <v>19</v>
      </c>
      <c r="D8" s="1" t="s">
        <v>20</v>
      </c>
      <c r="E8" s="7" t="s">
        <v>21</v>
      </c>
    </row>
    <row r="9" spans="1:10" ht="15.75" customHeight="1" x14ac:dyDescent="0.35">
      <c r="A9" s="28"/>
      <c r="B9" s="28"/>
      <c r="C9" s="20" t="s">
        <v>22</v>
      </c>
      <c r="D9" s="20" t="s">
        <v>23</v>
      </c>
      <c r="E9" s="7" t="s">
        <v>24</v>
      </c>
    </row>
    <row r="10" spans="1:10" ht="15.75" customHeight="1" x14ac:dyDescent="0.35">
      <c r="A10" s="29"/>
      <c r="B10" s="29"/>
      <c r="C10" s="13" t="s">
        <v>25</v>
      </c>
      <c r="D10" s="13" t="s">
        <v>26</v>
      </c>
      <c r="E10" s="14" t="s">
        <v>27</v>
      </c>
    </row>
    <row r="11" spans="1:10" ht="15.75" customHeight="1" x14ac:dyDescent="0.35">
      <c r="A11" s="25">
        <v>3</v>
      </c>
      <c r="B11" s="25">
        <v>3</v>
      </c>
      <c r="C11" s="5" t="s">
        <v>28</v>
      </c>
      <c r="D11" s="16" t="s">
        <v>29</v>
      </c>
      <c r="E11" s="15" t="s">
        <v>30</v>
      </c>
    </row>
    <row r="12" spans="1:10" ht="15.75" customHeight="1" x14ac:dyDescent="0.35">
      <c r="A12" s="28"/>
      <c r="B12" s="28"/>
      <c r="C12" s="1" t="s">
        <v>31</v>
      </c>
      <c r="D12" s="1" t="s">
        <v>32</v>
      </c>
      <c r="E12" s="7" t="s">
        <v>33</v>
      </c>
    </row>
    <row r="13" spans="1:10" ht="15.75" customHeight="1" x14ac:dyDescent="0.35">
      <c r="A13" s="28"/>
      <c r="B13" s="28"/>
      <c r="C13" s="1" t="s">
        <v>34</v>
      </c>
      <c r="D13" s="1" t="s">
        <v>35</v>
      </c>
      <c r="E13" s="7" t="s">
        <v>36</v>
      </c>
    </row>
    <row r="14" spans="1:10" ht="15.75" customHeight="1" x14ac:dyDescent="0.35">
      <c r="A14" s="29"/>
      <c r="B14" s="29"/>
      <c r="C14" s="13" t="s">
        <v>37</v>
      </c>
      <c r="D14" s="13" t="s">
        <v>38</v>
      </c>
      <c r="E14" s="14" t="s">
        <v>39</v>
      </c>
    </row>
    <row r="15" spans="1:10" ht="15.75" customHeight="1" x14ac:dyDescent="0.35">
      <c r="A15" s="26">
        <v>4</v>
      </c>
      <c r="B15" s="26">
        <v>4</v>
      </c>
      <c r="C15" s="2" t="s">
        <v>40</v>
      </c>
      <c r="D15" s="2" t="s">
        <v>41</v>
      </c>
      <c r="E15" s="12" t="s">
        <v>42</v>
      </c>
    </row>
    <row r="16" spans="1:10" ht="15.75" customHeight="1" x14ac:dyDescent="0.35">
      <c r="A16" s="28"/>
      <c r="B16" s="28"/>
      <c r="C16" s="1" t="s">
        <v>43</v>
      </c>
      <c r="D16" s="1" t="s">
        <v>44</v>
      </c>
      <c r="E16" s="12" t="s">
        <v>45</v>
      </c>
    </row>
    <row r="17" spans="1:5" ht="15.75" customHeight="1" x14ac:dyDescent="0.35">
      <c r="A17" s="28"/>
      <c r="B17" s="28"/>
      <c r="C17" s="1" t="s">
        <v>46</v>
      </c>
      <c r="D17" s="1" t="s">
        <v>47</v>
      </c>
      <c r="E17" s="12" t="s">
        <v>48</v>
      </c>
    </row>
    <row r="18" spans="1:5" ht="15.75" customHeight="1" x14ac:dyDescent="0.35">
      <c r="A18" s="28"/>
      <c r="B18" s="28"/>
      <c r="C18" s="3" t="s">
        <v>49</v>
      </c>
      <c r="D18" s="3" t="s">
        <v>50</v>
      </c>
      <c r="E18" s="17" t="s">
        <v>51</v>
      </c>
    </row>
    <row r="19" spans="1:5" ht="15.75" customHeight="1" x14ac:dyDescent="0.35">
      <c r="A19" s="30">
        <v>5</v>
      </c>
      <c r="B19" s="30">
        <v>5</v>
      </c>
      <c r="C19" s="5" t="s">
        <v>52</v>
      </c>
      <c r="D19" s="5" t="s">
        <v>53</v>
      </c>
      <c r="E19" s="6" t="s">
        <v>54</v>
      </c>
    </row>
    <row r="20" spans="1:5" ht="15.75" customHeight="1" x14ac:dyDescent="0.35">
      <c r="A20" s="28"/>
      <c r="B20" s="28"/>
      <c r="C20" s="1" t="s">
        <v>55</v>
      </c>
      <c r="D20" s="1" t="s">
        <v>56</v>
      </c>
      <c r="E20" s="7" t="s">
        <v>57</v>
      </c>
    </row>
    <row r="21" spans="1:5" ht="15.75" customHeight="1" x14ac:dyDescent="0.35">
      <c r="A21" s="28"/>
      <c r="B21" s="28"/>
      <c r="C21" s="1" t="s">
        <v>58</v>
      </c>
      <c r="D21" s="1" t="s">
        <v>59</v>
      </c>
      <c r="E21" s="8" t="s">
        <v>60</v>
      </c>
    </row>
    <row r="22" spans="1:5" ht="15.75" customHeight="1" x14ac:dyDescent="0.35">
      <c r="A22" s="29"/>
      <c r="B22" s="29"/>
      <c r="C22" s="9" t="s">
        <v>61</v>
      </c>
      <c r="D22" s="10" t="s">
        <v>62</v>
      </c>
      <c r="E22" s="11" t="s">
        <v>63</v>
      </c>
    </row>
    <row r="23" spans="1:5" ht="15.75" customHeight="1" x14ac:dyDescent="0.35">
      <c r="A23" s="26">
        <v>6</v>
      </c>
      <c r="B23" s="26">
        <v>6</v>
      </c>
      <c r="C23" s="2" t="s">
        <v>64</v>
      </c>
      <c r="D23" s="2" t="s">
        <v>65</v>
      </c>
      <c r="E23" s="12" t="str">
        <f>LOWER(C23)&amp;"."&amp;LOWER(D23)&amp;"@students.fhnw.ch"</f>
        <v>pauline.schacher@students.fhnw.ch</v>
      </c>
    </row>
    <row r="24" spans="1:5" ht="15.75" customHeight="1" x14ac:dyDescent="0.35">
      <c r="A24" s="28"/>
      <c r="B24" s="28"/>
      <c r="C24" s="1" t="s">
        <v>25</v>
      </c>
      <c r="D24" s="1" t="s">
        <v>66</v>
      </c>
      <c r="E24" s="12" t="str">
        <f>LOWER(C24)&amp;"."&amp;LOWER(D24)&amp;"@students.fhnw.ch"</f>
        <v>dominik.gasser@students.fhnw.ch</v>
      </c>
    </row>
    <row r="25" spans="1:5" ht="15.75" customHeight="1" x14ac:dyDescent="0.35">
      <c r="A25" s="28"/>
      <c r="B25" s="28"/>
      <c r="C25" s="1" t="s">
        <v>67</v>
      </c>
      <c r="D25" s="1" t="s">
        <v>68</v>
      </c>
      <c r="E25" s="12" t="str">
        <f>LOWER(C25)&amp;"."&amp;LOWER(D25)&amp;"@students.fhnw.ch"</f>
        <v>ben.rieder@students.fhnw.ch</v>
      </c>
    </row>
    <row r="26" spans="1:5" ht="15.75" customHeight="1" thickBot="1" x14ac:dyDescent="0.4">
      <c r="A26" s="28"/>
      <c r="B26" s="28"/>
      <c r="C26" s="3" t="s">
        <v>69</v>
      </c>
      <c r="D26" s="3" t="s">
        <v>70</v>
      </c>
      <c r="E26" s="17" t="s">
        <v>71</v>
      </c>
    </row>
    <row r="27" spans="1:5" ht="15.75" customHeight="1" x14ac:dyDescent="0.35">
      <c r="A27" s="25">
        <v>7</v>
      </c>
      <c r="B27" s="25">
        <v>7</v>
      </c>
      <c r="C27" s="5" t="s">
        <v>72</v>
      </c>
      <c r="D27" s="5" t="s">
        <v>73</v>
      </c>
      <c r="E27" s="15" t="s">
        <v>74</v>
      </c>
    </row>
    <row r="28" spans="1:5" ht="15.75" customHeight="1" x14ac:dyDescent="0.35">
      <c r="A28" s="28"/>
      <c r="B28" s="28"/>
      <c r="C28" s="1" t="s">
        <v>75</v>
      </c>
      <c r="D28" s="1" t="s">
        <v>76</v>
      </c>
      <c r="E28" s="7" t="s">
        <v>77</v>
      </c>
    </row>
    <row r="29" spans="1:5" ht="15.75" customHeight="1" x14ac:dyDescent="0.35">
      <c r="A29" s="28"/>
      <c r="B29" s="28"/>
      <c r="C29" s="19" t="s">
        <v>78</v>
      </c>
      <c r="D29" s="22" t="s">
        <v>79</v>
      </c>
      <c r="E29" s="7" t="s">
        <v>80</v>
      </c>
    </row>
    <row r="30" spans="1:5" ht="15.75" customHeight="1" x14ac:dyDescent="0.35">
      <c r="A30" s="29"/>
      <c r="B30" s="29"/>
      <c r="C30" s="13" t="s">
        <v>81</v>
      </c>
      <c r="D30" s="13" t="s">
        <v>82</v>
      </c>
      <c r="E30" s="14" t="s">
        <v>83</v>
      </c>
    </row>
    <row r="31" spans="1:5" ht="15.75" customHeight="1" x14ac:dyDescent="0.35">
      <c r="A31" s="26">
        <v>8</v>
      </c>
      <c r="B31" s="26">
        <v>8</v>
      </c>
      <c r="C31" s="2" t="s">
        <v>84</v>
      </c>
      <c r="D31" s="2" t="s">
        <v>85</v>
      </c>
      <c r="E31" s="12" t="s">
        <v>86</v>
      </c>
    </row>
    <row r="32" spans="1:5" ht="15.75" customHeight="1" x14ac:dyDescent="0.35">
      <c r="A32" s="28"/>
      <c r="B32" s="28"/>
      <c r="C32" s="1" t="s">
        <v>87</v>
      </c>
      <c r="D32" s="1" t="s">
        <v>88</v>
      </c>
      <c r="E32" s="7" t="s">
        <v>89</v>
      </c>
    </row>
    <row r="33" spans="1:7" ht="15.75" customHeight="1" x14ac:dyDescent="0.35">
      <c r="A33" s="28"/>
      <c r="B33" s="28"/>
      <c r="C33" s="1" t="s">
        <v>90</v>
      </c>
      <c r="D33" s="1" t="s">
        <v>91</v>
      </c>
      <c r="E33" s="7" t="s">
        <v>92</v>
      </c>
    </row>
    <row r="34" spans="1:7" ht="15.75" customHeight="1" x14ac:dyDescent="0.35">
      <c r="A34" s="28"/>
      <c r="B34" s="28"/>
      <c r="C34" s="3" t="s">
        <v>93</v>
      </c>
      <c r="D34" s="3" t="s">
        <v>94</v>
      </c>
      <c r="E34" s="17" t="s">
        <v>95</v>
      </c>
    </row>
    <row r="35" spans="1:7" ht="15.75" customHeight="1" x14ac:dyDescent="0.35">
      <c r="A35" s="25">
        <v>9</v>
      </c>
      <c r="B35" s="25">
        <v>9</v>
      </c>
      <c r="C35" s="5" t="s">
        <v>96</v>
      </c>
      <c r="D35" s="5" t="s">
        <v>97</v>
      </c>
      <c r="E35" s="15" t="s">
        <v>98</v>
      </c>
    </row>
    <row r="36" spans="1:7" ht="15.75" customHeight="1" x14ac:dyDescent="0.35">
      <c r="A36" s="28"/>
      <c r="B36" s="28"/>
      <c r="C36" s="1" t="s">
        <v>99</v>
      </c>
      <c r="D36" s="1" t="s">
        <v>100</v>
      </c>
      <c r="E36" s="7" t="s">
        <v>101</v>
      </c>
    </row>
    <row r="37" spans="1:7" ht="15.75" customHeight="1" x14ac:dyDescent="0.35">
      <c r="A37" s="28"/>
      <c r="B37" s="28"/>
      <c r="C37" s="1" t="s">
        <v>102</v>
      </c>
      <c r="D37" s="1" t="s">
        <v>103</v>
      </c>
      <c r="E37" s="7" t="s">
        <v>104</v>
      </c>
    </row>
    <row r="38" spans="1:7" ht="15.75" customHeight="1" thickBot="1" x14ac:dyDescent="0.5">
      <c r="A38" s="29"/>
      <c r="B38" s="29"/>
      <c r="C38" s="13" t="s">
        <v>105</v>
      </c>
      <c r="D38" s="21" t="s">
        <v>106</v>
      </c>
      <c r="E38" s="14" t="s">
        <v>107</v>
      </c>
    </row>
    <row r="39" spans="1:7" ht="15.75" customHeight="1" x14ac:dyDescent="0.35">
      <c r="A39" s="25">
        <v>10</v>
      </c>
      <c r="B39" s="25">
        <v>10</v>
      </c>
      <c r="C39" s="5" t="s">
        <v>108</v>
      </c>
      <c r="D39" s="5" t="s">
        <v>109</v>
      </c>
      <c r="E39" s="15" t="s">
        <v>110</v>
      </c>
    </row>
    <row r="40" spans="1:7" ht="15.75" customHeight="1" x14ac:dyDescent="0.35">
      <c r="A40" s="26"/>
      <c r="B40" s="26"/>
      <c r="C40" s="1" t="s">
        <v>111</v>
      </c>
      <c r="D40" s="1" t="s">
        <v>112</v>
      </c>
      <c r="E40" s="7" t="s">
        <v>113</v>
      </c>
    </row>
    <row r="41" spans="1:7" ht="15.75" customHeight="1" x14ac:dyDescent="0.35">
      <c r="A41" s="26"/>
      <c r="B41" s="26"/>
      <c r="C41" s="1" t="s">
        <v>114</v>
      </c>
      <c r="D41" s="1" t="s">
        <v>115</v>
      </c>
      <c r="E41" s="7" t="s">
        <v>116</v>
      </c>
    </row>
    <row r="42" spans="1:7" ht="15.75" customHeight="1" thickBot="1" x14ac:dyDescent="0.4">
      <c r="A42" s="27"/>
      <c r="B42" s="27"/>
      <c r="C42" s="13"/>
      <c r="D42" s="13"/>
      <c r="E42" s="14"/>
      <c r="G42" s="4" t="s">
        <v>117</v>
      </c>
    </row>
    <row r="43" spans="1:7" ht="15.75" customHeight="1" x14ac:dyDescent="0.35">
      <c r="A43" s="25">
        <v>11</v>
      </c>
      <c r="B43" s="25">
        <v>11</v>
      </c>
      <c r="C43" s="5"/>
      <c r="D43" s="5"/>
      <c r="E43" s="15"/>
    </row>
    <row r="44" spans="1:7" ht="15.75" customHeight="1" x14ac:dyDescent="0.35">
      <c r="A44" s="26"/>
      <c r="B44" s="26"/>
      <c r="C44" s="1"/>
      <c r="D44" s="1"/>
      <c r="E44" s="7"/>
    </row>
    <row r="45" spans="1:7" ht="15.75" customHeight="1" x14ac:dyDescent="0.35">
      <c r="A45" s="26"/>
      <c r="B45" s="26"/>
      <c r="C45" s="1"/>
      <c r="D45" s="1"/>
      <c r="E45" s="7"/>
    </row>
    <row r="46" spans="1:7" ht="15.75" customHeight="1" thickBot="1" x14ac:dyDescent="0.4">
      <c r="A46" s="27"/>
      <c r="B46" s="27"/>
      <c r="C46" s="13"/>
      <c r="D46" s="13"/>
      <c r="E46" s="14"/>
      <c r="G46" s="4" t="s">
        <v>117</v>
      </c>
    </row>
    <row r="47" spans="1:7" ht="15.75" customHeight="1" x14ac:dyDescent="0.35">
      <c r="A47" s="25">
        <v>12</v>
      </c>
      <c r="B47" s="25">
        <v>12</v>
      </c>
      <c r="C47" s="5"/>
      <c r="D47" s="5"/>
      <c r="E47" s="15"/>
    </row>
    <row r="48" spans="1:7" ht="15.75" customHeight="1" x14ac:dyDescent="0.35">
      <c r="A48" s="26"/>
      <c r="B48" s="26"/>
      <c r="C48" s="1"/>
      <c r="D48" s="1"/>
      <c r="E48" s="7"/>
    </row>
    <row r="49" spans="1:7" ht="15.75" customHeight="1" x14ac:dyDescent="0.35">
      <c r="A49" s="26"/>
      <c r="B49" s="26"/>
      <c r="C49" s="1"/>
      <c r="D49" s="1"/>
      <c r="E49" s="7"/>
    </row>
    <row r="50" spans="1:7" ht="15.75" customHeight="1" thickBot="1" x14ac:dyDescent="0.4">
      <c r="A50" s="27"/>
      <c r="B50" s="27"/>
      <c r="C50" s="13"/>
      <c r="D50" s="13"/>
      <c r="E50" s="14"/>
      <c r="G50" s="4" t="s">
        <v>117</v>
      </c>
    </row>
    <row r="51" spans="1:7" ht="15.75" customHeight="1" x14ac:dyDescent="0.35">
      <c r="A51" s="25">
        <v>13</v>
      </c>
      <c r="B51" s="25">
        <v>13</v>
      </c>
      <c r="C51" s="5"/>
      <c r="D51" s="5"/>
      <c r="E51" s="15"/>
    </row>
    <row r="52" spans="1:7" ht="15.75" customHeight="1" x14ac:dyDescent="0.35">
      <c r="A52" s="26"/>
      <c r="B52" s="26"/>
      <c r="C52" s="1"/>
      <c r="D52" s="1"/>
      <c r="E52" s="7"/>
    </row>
    <row r="53" spans="1:7" ht="15.75" customHeight="1" x14ac:dyDescent="0.35">
      <c r="A53" s="26"/>
      <c r="B53" s="26"/>
      <c r="C53" s="1"/>
      <c r="D53" s="1"/>
      <c r="E53" s="7"/>
    </row>
    <row r="54" spans="1:7" ht="15.75" customHeight="1" thickBot="1" x14ac:dyDescent="0.4">
      <c r="A54" s="27"/>
      <c r="B54" s="27"/>
      <c r="C54" s="13"/>
      <c r="D54" s="13"/>
      <c r="E54" s="14"/>
      <c r="G54" s="4" t="s">
        <v>117</v>
      </c>
    </row>
    <row r="55" spans="1:7" ht="15.75" customHeight="1" x14ac:dyDescent="0.35">
      <c r="A55" s="25">
        <v>14</v>
      </c>
      <c r="B55" s="25">
        <v>14</v>
      </c>
      <c r="C55" s="5"/>
      <c r="D55" s="5"/>
      <c r="E55" s="15"/>
    </row>
    <row r="56" spans="1:7" ht="15.75" customHeight="1" x14ac:dyDescent="0.35">
      <c r="A56" s="26"/>
      <c r="B56" s="26"/>
      <c r="C56" s="1"/>
      <c r="D56" s="1"/>
      <c r="E56" s="7"/>
    </row>
    <row r="57" spans="1:7" ht="15.75" customHeight="1" x14ac:dyDescent="0.35">
      <c r="A57" s="26"/>
      <c r="B57" s="26"/>
      <c r="C57" s="1"/>
      <c r="D57" s="1"/>
      <c r="E57" s="7"/>
    </row>
    <row r="58" spans="1:7" ht="15.75" customHeight="1" thickBot="1" x14ac:dyDescent="0.4">
      <c r="A58" s="27"/>
      <c r="B58" s="27"/>
      <c r="C58" s="13"/>
      <c r="D58" s="13"/>
      <c r="E58" s="14"/>
      <c r="G58" s="4" t="s">
        <v>117</v>
      </c>
    </row>
  </sheetData>
  <mergeCells count="28">
    <mergeCell ref="B31:B34"/>
    <mergeCell ref="B35:B38"/>
    <mergeCell ref="B3:B6"/>
    <mergeCell ref="B7:B10"/>
    <mergeCell ref="B11:B14"/>
    <mergeCell ref="B15:B18"/>
    <mergeCell ref="B19:B22"/>
    <mergeCell ref="B23:B26"/>
    <mergeCell ref="B27:B30"/>
    <mergeCell ref="B39:B42"/>
    <mergeCell ref="B43:B46"/>
    <mergeCell ref="B47:B50"/>
    <mergeCell ref="B51:B54"/>
    <mergeCell ref="B55:B58"/>
    <mergeCell ref="A3:A6"/>
    <mergeCell ref="A7:A10"/>
    <mergeCell ref="A11:A14"/>
    <mergeCell ref="A15:A18"/>
    <mergeCell ref="A19:A22"/>
    <mergeCell ref="A43:A46"/>
    <mergeCell ref="A47:A50"/>
    <mergeCell ref="A51:A54"/>
    <mergeCell ref="A55:A58"/>
    <mergeCell ref="A23:A26"/>
    <mergeCell ref="A27:A30"/>
    <mergeCell ref="A31:A34"/>
    <mergeCell ref="A35:A38"/>
    <mergeCell ref="A39:A42"/>
  </mergeCells>
  <hyperlinks>
    <hyperlink ref="E15" r:id="rId1" xr:uid="{2C146F0F-494A-4E8D-8402-6A1CC9DB1CC3}"/>
    <hyperlink ref="E16" r:id="rId2" xr:uid="{7CB090DD-0539-4F4E-A9F1-48F04E9602A8}"/>
    <hyperlink ref="E17" r:id="rId3" xr:uid="{8E5610C9-F753-4CDC-B0EB-7011809143F1}"/>
    <hyperlink ref="E18" r:id="rId4" xr:uid="{85AD5DAA-C4BE-4DEE-969B-43C71F476C10}"/>
    <hyperlink ref="E19" r:id="rId5" xr:uid="{4ECF21E0-3405-405C-9733-FE48781FDC0A}"/>
    <hyperlink ref="E20" r:id="rId6" xr:uid="{FE8B2DC3-FE36-4B20-AF92-529103F4A11B}"/>
    <hyperlink ref="E22" r:id="rId7" xr:uid="{881BEDAF-4DA0-4515-B32C-55F4EA44FF23}"/>
    <hyperlink ref="E21" r:id="rId8" xr:uid="{3823EE9D-64F2-4149-8284-FF81A0A75A47}"/>
    <hyperlink ref="E29" r:id="rId9" xr:uid="{A3BFFBE2-9F67-490E-9C46-2D67C18170AD}"/>
    <hyperlink ref="E27" r:id="rId10" xr:uid="{6479DC00-BF1D-4950-900F-C9FD80D176C6}"/>
    <hyperlink ref="E11" r:id="rId11" xr:uid="{1A5BC77F-2379-44D1-A5BA-9CDB2C57DA58}"/>
    <hyperlink ref="E12" r:id="rId12" xr:uid="{A25DEA77-639A-46EC-B6D5-BEB875EE9E8E}"/>
    <hyperlink ref="E13" r:id="rId13" xr:uid="{98D741CB-8D05-42F4-BAC9-72933B208B73}"/>
    <hyperlink ref="E14" r:id="rId14" xr:uid="{F2B38C0D-C7D3-4233-90C7-1B506BBD7A2E}"/>
    <hyperlink ref="E31" r:id="rId15" xr:uid="{B302C289-C6E5-4E2F-BD9D-6556E04645D5}"/>
    <hyperlink ref="E7" r:id="rId16" xr:uid="{2FA2201A-634F-46C9-9094-A778DE3CDAB3}"/>
    <hyperlink ref="E8" r:id="rId17" xr:uid="{3C8413F4-8080-44BE-81EE-49C1E425F551}"/>
    <hyperlink ref="E9" r:id="rId18" xr:uid="{C3BA5F12-E700-4BB6-9126-CBD2DD375D08}"/>
    <hyperlink ref="E3" r:id="rId19" xr:uid="{CE64B9BA-AC57-4371-9E68-646B716EF762}"/>
    <hyperlink ref="E4" r:id="rId20" xr:uid="{DED9E5AE-5BC3-4C08-B593-8509D0D5D712}"/>
    <hyperlink ref="E32" r:id="rId21" xr:uid="{DDC1996B-5B5C-4141-ACB6-6CCA2AEB2C57}"/>
    <hyperlink ref="E33" r:id="rId22" xr:uid="{F258F554-D298-43EC-829D-C906FE56272C}"/>
    <hyperlink ref="E34" r:id="rId23" xr:uid="{A912D919-63C3-41A9-A989-90B1877D0BD2}"/>
    <hyperlink ref="E35" r:id="rId24" xr:uid="{7767F9CD-8699-49D5-9369-E70F658E6CEB}"/>
    <hyperlink ref="E36" r:id="rId25" xr:uid="{78A9E0E3-D008-4389-84F4-4DB046B9AB1A}"/>
    <hyperlink ref="E37" r:id="rId26" xr:uid="{0E50E366-366F-464B-9FBC-B23117E07B60}"/>
    <hyperlink ref="E38" r:id="rId27" xr:uid="{9EE6D438-E616-42C3-B240-C6DFD0DC9DFC}"/>
    <hyperlink ref="E10" r:id="rId28" xr:uid="{9DEA85A5-95F9-4EBD-98B1-FD99D5E68DA9}"/>
    <hyperlink ref="E28" r:id="rId29" xr:uid="{98340299-6120-4BDE-99AA-DFA9419B38EB}"/>
    <hyperlink ref="E30" r:id="rId30" xr:uid="{CDE2311E-6F9C-46FD-8624-6727AB8B2BC5}"/>
    <hyperlink ref="E40" r:id="rId31" xr:uid="{27E35F12-E34C-409A-AE2E-2DCD009E2B38}"/>
    <hyperlink ref="E39" r:id="rId32" xr:uid="{41E50135-CDB9-4BFF-8ED9-C15A3A8ED361}"/>
    <hyperlink ref="E41" r:id="rId33" xr:uid="{83BEFC65-26C6-496F-88DD-E0B999CAD086}"/>
    <hyperlink ref="E5" r:id="rId34" xr:uid="{08402807-A4EC-403E-B26E-C8040499D561}"/>
    <hyperlink ref="E26" r:id="rId35" xr:uid="{CEE6BD1E-88D7-4CD5-9F31-F81F46CACC1D}"/>
  </hyperlinks>
  <pageMargins left="0" right="0" top="0" bottom="0" header="0" footer="0"/>
  <pageSetup paperSize="9"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60E12F9E12AE4B89EC7F5F5D99708D" ma:contentTypeVersion="4" ma:contentTypeDescription="Ein neues Dokument erstellen." ma:contentTypeScope="" ma:versionID="e5d76d457f45d63318551476b9041a14">
  <xsd:schema xmlns:xsd="http://www.w3.org/2001/XMLSchema" xmlns:xs="http://www.w3.org/2001/XMLSchema" xmlns:p="http://schemas.microsoft.com/office/2006/metadata/properties" xmlns:ns2="becc3c69-804e-44bb-8be4-90beffe67bd3" targetNamespace="http://schemas.microsoft.com/office/2006/metadata/properties" ma:root="true" ma:fieldsID="10bc3f7fb9b8e9233d962a8f2e2326ed" ns2:_="">
    <xsd:import namespace="becc3c69-804e-44bb-8be4-90beffe67b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3c69-804e-44bb-8be4-90beffe67b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4D63BF-9D55-4CD0-8182-1C068C6761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A2EC5-572D-4E12-891D-98FC8D3DB6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c3c69-804e-44bb-8be4-90beffe67b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E61D75-7841-4CBD-BA6A-E11AB61F6E63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becc3c69-804e-44bb-8be4-90beffe67bd3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Philipp Altenbach (s)</cp:lastModifiedBy>
  <cp:revision/>
  <dcterms:created xsi:type="dcterms:W3CDTF">2022-09-22T07:48:11Z</dcterms:created>
  <dcterms:modified xsi:type="dcterms:W3CDTF">2025-03-12T14:18:28Z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0x0101005E60E12F9E12AE4B89EC7F5F5D99708D</vt:lpwstr>
  </property>
  <property fmtid="{D5CDD505-2E9C-101B-9397-08002B2CF9AE}" pid="3" name="Order">
    <vt:r8>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