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admin\Desktop\"/>
    </mc:Choice>
  </mc:AlternateContent>
  <xr:revisionPtr revIDLastSave="0" documentId="8_{BB2070DB-7FD3-4952-8EA6-9A700D8C4EFB}" xr6:coauthVersionLast="36" xr6:coauthVersionMax="36" xr10:uidLastSave="{00000000-0000-0000-0000-000000000000}"/>
  <bookViews>
    <workbookView xWindow="0" yWindow="0" windowWidth="28800" windowHeight="12225" xr2:uid="{35C0F03A-9603-4F05-93F5-73D8D572B52C}"/>
  </bookViews>
  <sheets>
    <sheet name="Staff" sheetId="1" r:id="rId1"/>
    <sheet name="Facilites" sheetId="3" r:id="rId2"/>
    <sheet name="Venue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9" i="1" l="1"/>
  <c r="A311" i="1" s="1"/>
  <c r="A313" i="1" s="1"/>
  <c r="A315" i="1" s="1"/>
  <c r="A317" i="1" s="1"/>
  <c r="A319" i="1" s="1"/>
  <c r="A321" i="1" s="1"/>
  <c r="A323" i="1" s="1"/>
  <c r="A325" i="1" s="1"/>
  <c r="A327" i="1" s="1"/>
  <c r="A329" i="1" s="1"/>
  <c r="A331" i="1" s="1"/>
  <c r="A333" i="1" s="1"/>
  <c r="A335" i="1" s="1"/>
  <c r="A308" i="1"/>
  <c r="A310" i="1" s="1"/>
  <c r="A312" i="1" s="1"/>
  <c r="A314" i="1" s="1"/>
  <c r="A316" i="1" s="1"/>
  <c r="A318" i="1" s="1"/>
  <c r="A320" i="1" s="1"/>
  <c r="A322" i="1" s="1"/>
  <c r="A324" i="1" s="1"/>
  <c r="A326" i="1" s="1"/>
  <c r="A328" i="1" s="1"/>
  <c r="A330" i="1" s="1"/>
  <c r="A332" i="1" s="1"/>
  <c r="A334" i="1" s="1"/>
</calcChain>
</file>

<file path=xl/sharedStrings.xml><?xml version="1.0" encoding="utf-8"?>
<sst xmlns="http://schemas.openxmlformats.org/spreadsheetml/2006/main" count="3152" uniqueCount="229">
  <si>
    <t>Date</t>
  </si>
  <si>
    <t>Session</t>
  </si>
  <si>
    <t>Week</t>
  </si>
  <si>
    <t>Day</t>
  </si>
  <si>
    <t>LEE Kam-pui, Jonathan</t>
  </si>
  <si>
    <t>BETTONI Marco</t>
  </si>
  <si>
    <t>NG Chun-yu Eddie</t>
  </si>
  <si>
    <t>CHENG Wai-leung, William</t>
  </si>
  <si>
    <t>KONG Kang-hoi</t>
  </si>
  <si>
    <t>TAM Mei-yuk, Juliana</t>
  </si>
  <si>
    <t>CHAN Kwan-yau</t>
  </si>
  <si>
    <t>CHANG Ka-ho</t>
  </si>
  <si>
    <t>CHEUNG Cheuk-kin</t>
  </si>
  <si>
    <t>LI Yan-lung Dragon</t>
  </si>
  <si>
    <t>NG Sai-choi, Jerry</t>
  </si>
  <si>
    <t>WAN Chan-tong</t>
  </si>
  <si>
    <t>YIM Chee-kwai</t>
  </si>
  <si>
    <t>YU Bun</t>
  </si>
  <si>
    <t>YU Tin-lun, Alan</t>
  </si>
  <si>
    <t>TANG Wing-lok</t>
  </si>
  <si>
    <t>WAN Chin-ting, Billy</t>
  </si>
  <si>
    <t>HO Yiu-Cheong</t>
  </si>
  <si>
    <t>SO Kin-tak</t>
  </si>
  <si>
    <t>CHAN Hon-man</t>
  </si>
  <si>
    <t>ALIMKHANOV Azat</t>
  </si>
  <si>
    <t>Day2</t>
  </si>
  <si>
    <t>Week2</t>
  </si>
  <si>
    <t>TSQ</t>
  </si>
  <si>
    <t>Remarks</t>
  </si>
  <si>
    <t>AM</t>
  </si>
  <si>
    <t>Tue</t>
  </si>
  <si>
    <t>CSWP training_ISE
0900-1200</t>
  </si>
  <si>
    <t>Machining_ICU328_G
0830-1215</t>
  </si>
  <si>
    <t>L</t>
  </si>
  <si>
    <t>PM</t>
  </si>
  <si>
    <t>CSWP training_ISE
1400-1700</t>
  </si>
  <si>
    <t>Machining_ICU328_G
1315-1700_TSQ</t>
  </si>
  <si>
    <t>Machining_ICU328_G
1315-1700</t>
  </si>
  <si>
    <t>Wed</t>
  </si>
  <si>
    <t>CAM_ICU328_G
0830-1215</t>
  </si>
  <si>
    <t>SL</t>
  </si>
  <si>
    <t>Competition_SEHS3310_FT_A1-A5
0830-1200</t>
  </si>
  <si>
    <t>CAM_ICU328_G
1315-1700</t>
  </si>
  <si>
    <t xml:space="preserve">Competition_SEHS3310_FT_B1-B5
1315-1645
Presentation_SEHS3310_PT_E
1830-2200 </t>
  </si>
  <si>
    <t>Thu</t>
  </si>
  <si>
    <t>Competition_SEHS3310_FT_C1-C5
0830-1200</t>
  </si>
  <si>
    <t>Presentation_SEHS3310_FT_A1-A5
1315-1645</t>
  </si>
  <si>
    <t>MM RE</t>
  </si>
  <si>
    <t>Fri</t>
  </si>
  <si>
    <t>Training for IC HKAR-147 Instructors</t>
  </si>
  <si>
    <t>Machining_ICU328_H
0830-1215</t>
  </si>
  <si>
    <t>Presentation_SEHS3310_FT_B1-B5
0830-1200</t>
  </si>
  <si>
    <t>Machining_ICU328_H
1315-1700</t>
  </si>
  <si>
    <t>Presentation_SEHS3310_FT_C1-C5
1315-1645</t>
  </si>
  <si>
    <t>Sat</t>
  </si>
  <si>
    <t>Sun</t>
  </si>
  <si>
    <t>PH</t>
  </si>
  <si>
    <t>Mon</t>
  </si>
  <si>
    <t>HKAR-147 Practical Assessment ( HAECO BM, CLK)</t>
  </si>
  <si>
    <t>CAM_ICU328_H
0830-1215</t>
  </si>
  <si>
    <t>CAM_ICU328_H
1315-1700</t>
  </si>
  <si>
    <t>Machining_ICU328_C
0830-1215</t>
  </si>
  <si>
    <t>Machining_ICU328_C
1315-1700</t>
  </si>
  <si>
    <t>Time off</t>
  </si>
  <si>
    <t>Machining_ICU328_C
1315-1700_TSQ</t>
  </si>
  <si>
    <t>CAM_ICU328_C
0830-1215</t>
  </si>
  <si>
    <t>CAM_ICU328_C
1315-1700</t>
  </si>
  <si>
    <t>Machining_ICU328_D
0830-1215</t>
  </si>
  <si>
    <t>Machining_ICU328_D
1315-1700</t>
  </si>
  <si>
    <t>TU9</t>
  </si>
  <si>
    <t>CAM_ICU328_D
0830-1215</t>
  </si>
  <si>
    <t>Time-off</t>
  </si>
  <si>
    <t>CAM_ICU328_D
1315-1700</t>
  </si>
  <si>
    <t>Machining_ICU328_E
0830-1215</t>
  </si>
  <si>
    <t>Machining_ICU328_E
1315-1700</t>
  </si>
  <si>
    <t>CAM_ICU328_E
0830-1215</t>
  </si>
  <si>
    <t>CAM_ICU328_E
1315-1700</t>
  </si>
  <si>
    <r>
      <rPr>
        <b/>
        <sz val="8"/>
        <color rgb="FF242424"/>
        <rFont val="Calibri"/>
        <scheme val="minor"/>
      </rPr>
      <t>L
In-house </t>
    </r>
    <r>
      <rPr>
        <b/>
        <sz val="8"/>
        <color rgb="FF000000"/>
        <rFont val="Calibri"/>
        <scheme val="minor"/>
      </rPr>
      <t>Safety</t>
    </r>
    <r>
      <rPr>
        <b/>
        <sz val="8"/>
        <color rgb="FF242424"/>
        <rFont val="Calibri"/>
        <scheme val="minor"/>
      </rPr>
      <t> 
Training
Hong Kong Institute of Construction</t>
    </r>
  </si>
  <si>
    <r>
      <t> In-house </t>
    </r>
    <r>
      <rPr>
        <b/>
        <sz val="8"/>
        <color rgb="FF000000"/>
        <rFont val="Calibri"/>
        <family val="2"/>
        <scheme val="minor"/>
      </rPr>
      <t>Safety</t>
    </r>
    <r>
      <rPr>
        <b/>
        <sz val="8"/>
        <color rgb="FF242424"/>
        <rFont val="Calibri"/>
        <family val="2"/>
        <scheme val="minor"/>
      </rPr>
      <t> 
Training
Hong Kong Institute of Construction</t>
    </r>
  </si>
  <si>
    <t>IC348_C_Virtual Lathe
0830-1215</t>
  </si>
  <si>
    <t>IC348_C_QC
1315-1700</t>
  </si>
  <si>
    <t>IC382_2
1330-1715</t>
  </si>
  <si>
    <t>SEHH2299_support
0830 - 1130</t>
  </si>
  <si>
    <t>IC382_1
1330-1715</t>
  </si>
  <si>
    <t>IC3103_2
0830 -1230</t>
  </si>
  <si>
    <t>IC381_A_MC
0830-1130</t>
  </si>
  <si>
    <t>IC3103_1
1330 - 1730</t>
  </si>
  <si>
    <r>
      <rPr>
        <sz val="8"/>
        <color rgb="FFFF0000"/>
        <rFont val="Calibri"/>
        <scheme val="minor"/>
      </rPr>
      <t xml:space="preserve">IC381_A_MC
1230-1530
</t>
    </r>
    <r>
      <rPr>
        <sz val="8"/>
        <color rgb="FF000000"/>
        <rFont val="Calibri"/>
        <scheme val="minor"/>
      </rPr>
      <t>IC380_A_MC
1530-1830</t>
    </r>
  </si>
  <si>
    <r>
      <rPr>
        <sz val="8"/>
        <color rgb="FFFF0000"/>
        <rFont val="Calibri"/>
        <family val="2"/>
        <scheme val="minor"/>
      </rPr>
      <t xml:space="preserve">IC381_A_MC
1230-1530
</t>
    </r>
    <r>
      <rPr>
        <sz val="8"/>
        <color rgb="FF000000"/>
        <rFont val="Calibri"/>
        <family val="2"/>
        <scheme val="minor"/>
      </rPr>
      <t>IC380_A_MC
1530-1830</t>
    </r>
  </si>
  <si>
    <t>IC380_B_CNC T
1530-1830</t>
  </si>
  <si>
    <t>IC381_A_MC
1230-1530</t>
  </si>
  <si>
    <t>ISE2105_2_DWG
0830-1130 support</t>
  </si>
  <si>
    <t>ISE2105_2_DWG
0830-1130</t>
  </si>
  <si>
    <t>IC348_C_Fitting
0830-1215</t>
  </si>
  <si>
    <t>ISE2105_3_DWG
1230-1530</t>
  </si>
  <si>
    <t>ISE2105_3_DWG
1230-1530 support</t>
  </si>
  <si>
    <t>IC348_C_Assembly
1315-1700</t>
  </si>
  <si>
    <t>HKCC_2D_CD
1230-1530
1530-1830</t>
  </si>
  <si>
    <t>HKCC_2D_CD
1230-1530
1530-1830
support</t>
  </si>
  <si>
    <t>ISE2105_Wk1&amp;2
Python 1230-1530</t>
  </si>
  <si>
    <t>SEHH2371_A_QC
1230-1524</t>
  </si>
  <si>
    <t>0830-1030
Time off</t>
  </si>
  <si>
    <t xml:space="preserve">
Time off</t>
  </si>
  <si>
    <t>HKCC_2D_AB
0830-1130
support</t>
  </si>
  <si>
    <t>HKCC_2D_AB
0830-1130</t>
  </si>
  <si>
    <t>HKCC_2D_AB
1530-1830
support</t>
  </si>
  <si>
    <t>HKCC_2D_AB
1530-1830</t>
  </si>
  <si>
    <t>ISE2105_2_QC
0830-1130 support</t>
  </si>
  <si>
    <t>ISE2105_2_QC
0830-1130</t>
  </si>
  <si>
    <t>IC348_C_MC
0830-1215</t>
  </si>
  <si>
    <t>ISE2105_3_QC
1230-1530</t>
  </si>
  <si>
    <t>ISE2105_3_QC
1230-1530 support</t>
  </si>
  <si>
    <t>IC348_C_MC
1315-1700</t>
  </si>
  <si>
    <t>ISE418_1_PDM
0820-1130</t>
  </si>
  <si>
    <t>SEHH2371_A_fitting
1230-1524</t>
  </si>
  <si>
    <t>ISE418_2_PDM
1530-1830</t>
  </si>
  <si>
    <t>IC2133_DG _hand tools support
0830 -1130</t>
  </si>
  <si>
    <t>IC2133_DG _hand tools
0830 -1130</t>
  </si>
  <si>
    <t>ICT3088E_2_RE
1230-1530</t>
  </si>
  <si>
    <t>IC2133_SY _hand tools
1530 - 1830</t>
  </si>
  <si>
    <t>IC380_B_CNC M
1530-1830</t>
  </si>
  <si>
    <t>ICT3088E_2_RE
1530-1830</t>
  </si>
  <si>
    <t>ICT3088E_1_RE
1530-1830</t>
  </si>
  <si>
    <t>ISE2105_2_GD&amp;T
0830-1130</t>
  </si>
  <si>
    <t>IC348 C_CNC M
0830-1215</t>
  </si>
  <si>
    <t>ISE2105_3_GD&amp;T
1230-1530</t>
  </si>
  <si>
    <t>IC348_C_CNC M
1315-1700</t>
  </si>
  <si>
    <t>HKCC_2D_CD
1230-1530
support</t>
  </si>
  <si>
    <t>IC381_B_MC
0830-1130</t>
  </si>
  <si>
    <t>SEHH2371_A_Virtual Lathe
1230-1524</t>
  </si>
  <si>
    <t>SEHH2374_B_RE
0830-1215</t>
  </si>
  <si>
    <t>TM0510-EE
1230-1530</t>
  </si>
  <si>
    <r>
      <rPr>
        <sz val="8"/>
        <color rgb="FFFF0000"/>
        <rFont val="Calibri"/>
        <family val="2"/>
        <scheme val="minor"/>
      </rPr>
      <t xml:space="preserve">IC381_B_MC
1230-1530
</t>
    </r>
    <r>
      <rPr>
        <sz val="8"/>
        <color rgb="FF000000"/>
        <rFont val="Calibri"/>
        <family val="2"/>
        <scheme val="minor"/>
      </rPr>
      <t>IC380_A_MC
1530-1830</t>
    </r>
  </si>
  <si>
    <t>IC381_B_MC
1230-1530</t>
  </si>
  <si>
    <t>IC348_D_QC
0830-1215</t>
  </si>
  <si>
    <t>IC348_D_Virtual Lathe
1315-1700</t>
  </si>
  <si>
    <t>IC348_F_CNC T
1315-1700</t>
  </si>
  <si>
    <t>ISE418_1_CAD
0820-1130</t>
  </si>
  <si>
    <t>SEHH2371_A_MC
1230-1524</t>
  </si>
  <si>
    <t>ISE418_2_CAD
1530-1830</t>
  </si>
  <si>
    <t>SEHH2374_A_RE
0830-1215</t>
  </si>
  <si>
    <t>ISE2105_2_Fasterners
0830-1130 support</t>
  </si>
  <si>
    <t>IC348 C_CNC T
0830-1215</t>
  </si>
  <si>
    <t>MM1031_Maker Lab
1030-1120
1130-1220</t>
  </si>
  <si>
    <t>MM1031_RE
1030-1120
1130-1220</t>
  </si>
  <si>
    <t>ISE2105_2_Fasterners
830-1130</t>
  </si>
  <si>
    <t>IC348_A_QC
0830-1215</t>
  </si>
  <si>
    <t>ISE2105_3_Fasterners
1230-1530 support</t>
  </si>
  <si>
    <t>IC348_C_CNC T
1315-1700</t>
  </si>
  <si>
    <t>MM1031_Maker Lab
1430-1530
1730-1830</t>
  </si>
  <si>
    <t>IC348_A_Virtual Lathe
1315-1700</t>
  </si>
  <si>
    <t>ISE2105_3_Fasterners
1230-1530</t>
  </si>
  <si>
    <t>MM1031_RE
1430-1530
1730-1830</t>
  </si>
  <si>
    <t>IC348_D_MC
0830-1215</t>
  </si>
  <si>
    <t>HKCC_3D_CD
1230-1530
1530-1830</t>
  </si>
  <si>
    <t>IC348_D_MC
1315-1700</t>
  </si>
  <si>
    <t>HKCC_3D_CD
1230-1530
1530-1830
support</t>
  </si>
  <si>
    <t>Matlab AE
0830-1130</t>
  </si>
  <si>
    <t>IC380_A_CNC M
1530-1830</t>
  </si>
  <si>
    <t>ICT3088E_1_RE
1230-1530</t>
  </si>
  <si>
    <t>HKCC_3D_CD
0830-1130
support</t>
  </si>
  <si>
    <t>HKCC_3D_CD
0830-1130</t>
  </si>
  <si>
    <t>HKCC_3D_CD
1530-1830
support</t>
  </si>
  <si>
    <r>
      <t xml:space="preserve">IC381_B_MC
1230-1530
</t>
    </r>
    <r>
      <rPr>
        <sz val="8"/>
        <color rgb="FFFF0000"/>
        <rFont val="Calibri"/>
        <family val="2"/>
        <scheme val="minor"/>
      </rPr>
      <t>IC380_B_MC
1530-1830</t>
    </r>
  </si>
  <si>
    <t>HKCC_3D_CD
1530-1830</t>
  </si>
  <si>
    <t>ISE2105_2_Fitting
830-1130</t>
  </si>
  <si>
    <t>ISE2105_3_Fitting
1230-1530</t>
  </si>
  <si>
    <t>MM1031_Maker Lab
0830-0920</t>
  </si>
  <si>
    <t>IC348_D_Fitting
0830-1215</t>
  </si>
  <si>
    <t>MM1031_RE
0830-0920</t>
  </si>
  <si>
    <t>IC348_D_Assembly
1315-1700</t>
  </si>
  <si>
    <t>IC381_C_MC
0830-1130</t>
  </si>
  <si>
    <t>IC381_C_MC
1230-1530</t>
  </si>
  <si>
    <r>
      <t xml:space="preserve">IC381_C_MC
1230-1530
</t>
    </r>
    <r>
      <rPr>
        <sz val="8"/>
        <color rgb="FFFF0000"/>
        <rFont val="Calibri"/>
        <family val="2"/>
        <scheme val="minor"/>
      </rPr>
      <t>IC380_B_MC
1530-1830</t>
    </r>
  </si>
  <si>
    <t>IC348_D_CNC M
0830-1215</t>
  </si>
  <si>
    <t>IC348_D_CNC M
1315-1700</t>
  </si>
  <si>
    <t>IC348_A_Fitting
0830-1215</t>
  </si>
  <si>
    <t>ISE2105_1_DWG
1230-1530</t>
  </si>
  <si>
    <t>IC348_A_Assembly
1315-1700</t>
  </si>
  <si>
    <t>IC348_D_CNC T
0830-1215</t>
  </si>
  <si>
    <t>IC348_E_QC
0830-1215</t>
  </si>
  <si>
    <t>IC348_D_CNC T
1315-1700</t>
  </si>
  <si>
    <t>IC348_E_Virtual Lathe
1315-1700</t>
  </si>
  <si>
    <t>IC348_D_CNC T
1315-1700
support</t>
  </si>
  <si>
    <t>IC380_A_CNC T
1530-1830</t>
  </si>
  <si>
    <t>IC348 A_CNC M
0830-1215</t>
  </si>
  <si>
    <t>ISE2105_1_QC
1230-1530</t>
  </si>
  <si>
    <t>IC348_A_CNC M
1315-1700</t>
  </si>
  <si>
    <t>IC348_E_MC
0830-1215</t>
  </si>
  <si>
    <t>IC348_E_MC
1315-1700</t>
  </si>
  <si>
    <t>IC381_147_MC
0830-1130</t>
  </si>
  <si>
    <t>ISE418_1_CAE
0820-1130</t>
  </si>
  <si>
    <t>ISE418_2_CA5
1530-1830</t>
  </si>
  <si>
    <t>ICT3088E_2_project
1230-1530</t>
  </si>
  <si>
    <t>IC381_147_MC
1230-1530</t>
  </si>
  <si>
    <t>IC380_A_CNC T
1530-1830
support</t>
  </si>
  <si>
    <t>ICT3088E_1_project
1530-1830</t>
  </si>
  <si>
    <r>
      <t xml:space="preserve">IC381_147_MC
1230-1530
</t>
    </r>
    <r>
      <rPr>
        <sz val="8"/>
        <color rgb="FFFF0000"/>
        <rFont val="Calibri"/>
        <family val="2"/>
        <scheme val="minor"/>
      </rPr>
      <t>IC380_B_MC
1530-1830</t>
    </r>
  </si>
  <si>
    <t>IC380_B_MC
1530-1830</t>
  </si>
  <si>
    <t>IC348_B_CNC M
0830-1215</t>
  </si>
  <si>
    <t>IC348_B_CNC M
1315-1700</t>
  </si>
  <si>
    <t>IC348 A_CNC T
0830-1215</t>
  </si>
  <si>
    <t>IC348_B_QC
0830-1215</t>
  </si>
  <si>
    <t>ISE2105_1_GD&amp;T
1230-1530</t>
  </si>
  <si>
    <t>IC348_A_CNC T
1315-1700</t>
  </si>
  <si>
    <t>MM1031_Maker Lab
1230-1330</t>
  </si>
  <si>
    <t>IC348_B_Virtual Lathe
1315-1700</t>
  </si>
  <si>
    <t>MM1031_RE
1230-1330</t>
  </si>
  <si>
    <t>IC348_E_Fitting
0830-1215</t>
  </si>
  <si>
    <t>IC348_E_Assembly
1315-1700</t>
  </si>
  <si>
    <t xml:space="preserve"> </t>
  </si>
  <si>
    <t>IC348_B_CNC T
0830-1215</t>
  </si>
  <si>
    <t>IC348_B_CNC T
1315-1700</t>
  </si>
  <si>
    <t>IC348_B_CNC T
1315-1700
support</t>
  </si>
  <si>
    <t>IC348_B_Fitting
0830-1215</t>
  </si>
  <si>
    <t xml:space="preserve">ISE2105_1_Fasterners
830-1130 </t>
  </si>
  <si>
    <t>RO RE Demo
1230-1330</t>
  </si>
  <si>
    <t>IC348_B_MC
1315-1700</t>
  </si>
  <si>
    <t>IC348_E_CNC M
0830-1215</t>
  </si>
  <si>
    <t>IC348_E_CNC M
1315-1700</t>
  </si>
  <si>
    <t>IC348_B_Assembly
0830-1215</t>
  </si>
  <si>
    <t>ISE2105_1_Fitting
1230-1530</t>
  </si>
  <si>
    <t>IC348_E_CNC T
0830-1215</t>
  </si>
  <si>
    <t>IC348_E_CNC T
1315-1700</t>
  </si>
  <si>
    <t>IC348_E_CNC T
1315-1700
support</t>
  </si>
  <si>
    <t xml:space="preserve">          </t>
  </si>
  <si>
    <t>Towngas_fitting
0830-1215</t>
  </si>
  <si>
    <t>Towngas_MC
1315-1700</t>
  </si>
  <si>
    <t>Towngas_MC
0830-1215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</si>
</sst>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"/>
    <numFmt numFmtId="165" formatCode="[$-409]d\-mmm\-yy;@"/>
    <numFmt numFmtId="166" formatCode="[$-13C09]d\ mmm\ yyyy;@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C000"/>
      <name val="Calibri"/>
      <family val="2"/>
      <scheme val="minor"/>
    </font>
    <font>
      <b/>
      <sz val="8"/>
      <color rgb="FF242424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C6591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8"/>
      <color rgb="FFFF0000"/>
      <name val="Calibri"/>
      <scheme val="minor"/>
    </font>
    <font>
      <sz val="8"/>
      <color rgb="FF000000"/>
      <name val="Calibri"/>
      <scheme val="minor"/>
    </font>
    <font>
      <sz val="8"/>
      <color theme="1"/>
      <name val="Calibri"/>
      <scheme val="minor"/>
    </font>
    <font>
      <b/>
      <sz val="8"/>
      <color rgb="FF242424"/>
      <name val="Calibri"/>
      <scheme val="minor"/>
    </font>
    <font>
      <b/>
      <sz val="8"/>
      <color rgb="FF000000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8CBAD"/>
        <bgColor rgb="FFD9E1F2"/>
      </patternFill>
    </fill>
    <fill>
      <patternFill patternType="solid">
        <fgColor rgb="FFF8CBAD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9" borderId="3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4" borderId="4" xfId="0" applyFont="1" applyFill="1" applyBorder="1" applyAlignment="1">
      <alignment horizontal="center" vertical="center"/>
    </xf>
    <xf numFmtId="0" fontId="7" fillId="24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25" borderId="4" xfId="0" applyFont="1" applyFill="1" applyBorder="1" applyAlignment="1">
      <alignment horizontal="center" vertical="center"/>
    </xf>
    <xf numFmtId="0" fontId="8" fillId="25" borderId="5" xfId="0" applyFont="1" applyFill="1" applyBorder="1" applyAlignment="1">
      <alignment horizontal="center" vertical="center"/>
    </xf>
    <xf numFmtId="0" fontId="8" fillId="25" borderId="3" xfId="0" applyFont="1" applyFill="1" applyBorder="1" applyAlignment="1">
      <alignment horizontal="center" vertical="center"/>
    </xf>
    <xf numFmtId="0" fontId="3" fillId="24" borderId="3" xfId="0" applyFont="1" applyFill="1" applyBorder="1" applyAlignment="1">
      <alignment horizontal="center" vertical="center"/>
    </xf>
    <xf numFmtId="0" fontId="8" fillId="26" borderId="4" xfId="0" applyFont="1" applyFill="1" applyBorder="1" applyAlignment="1">
      <alignment horizontal="center" vertical="center"/>
    </xf>
    <xf numFmtId="0" fontId="8" fillId="26" borderId="6" xfId="0" applyFont="1" applyFill="1" applyBorder="1" applyAlignment="1">
      <alignment horizontal="center" vertical="center"/>
    </xf>
    <xf numFmtId="0" fontId="8" fillId="26" borderId="7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 wrapText="1"/>
    </xf>
    <xf numFmtId="0" fontId="8" fillId="25" borderId="5" xfId="0" applyFont="1" applyFill="1" applyBorder="1" applyAlignment="1">
      <alignment horizontal="center" vertical="center" wrapText="1"/>
    </xf>
    <xf numFmtId="0" fontId="8" fillId="25" borderId="3" xfId="0" applyFont="1" applyFill="1" applyBorder="1" applyAlignment="1">
      <alignment horizontal="center" vertical="center" wrapText="1"/>
    </xf>
    <xf numFmtId="0" fontId="8" fillId="26" borderId="6" xfId="0" applyFont="1" applyFill="1" applyBorder="1" applyAlignment="1">
      <alignment horizontal="center" vertical="center" wrapText="1"/>
    </xf>
    <xf numFmtId="0" fontId="8" fillId="26" borderId="7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27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8" borderId="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7" fillId="24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25" borderId="14" xfId="0" applyFont="1" applyFill="1" applyBorder="1" applyAlignment="1">
      <alignment horizontal="center" vertical="center"/>
    </xf>
    <xf numFmtId="0" fontId="8" fillId="26" borderId="14" xfId="0" applyFont="1" applyFill="1" applyBorder="1" applyAlignment="1">
      <alignment horizontal="center" vertical="center"/>
    </xf>
    <xf numFmtId="0" fontId="8" fillId="25" borderId="14" xfId="0" applyFont="1" applyFill="1" applyBorder="1" applyAlignment="1">
      <alignment horizontal="center" vertical="center" wrapText="1"/>
    </xf>
    <xf numFmtId="0" fontId="8" fillId="26" borderId="1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textRotation="90"/>
    </xf>
    <xf numFmtId="164" fontId="9" fillId="3" borderId="1" xfId="0" applyNumberFormat="1" applyFont="1" applyFill="1" applyBorder="1" applyAlignment="1">
      <alignment horizontal="center" vertical="center" textRotation="90"/>
    </xf>
    <xf numFmtId="164" fontId="10" fillId="3" borderId="1" xfId="0" applyNumberFormat="1" applyFont="1" applyFill="1" applyBorder="1" applyAlignment="1">
      <alignment horizontal="center" vertical="center" textRotation="90"/>
    </xf>
    <xf numFmtId="164" fontId="10" fillId="4" borderId="1" xfId="0" applyNumberFormat="1" applyFont="1" applyFill="1" applyBorder="1" applyAlignment="1">
      <alignment horizontal="center" vertical="center" textRotation="90"/>
    </xf>
    <xf numFmtId="164" fontId="9" fillId="4" borderId="1" xfId="0" applyNumberFormat="1" applyFont="1" applyFill="1" applyBorder="1" applyAlignment="1">
      <alignment horizontal="center" vertical="center" textRotation="90"/>
    </xf>
    <xf numFmtId="164" fontId="10" fillId="5" borderId="1" xfId="0" applyNumberFormat="1" applyFont="1" applyFill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14" fillId="15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9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1" fillId="15" borderId="8" xfId="0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24" borderId="13" xfId="0" applyFont="1" applyFill="1" applyBorder="1" applyAlignment="1">
      <alignment horizontal="center" vertical="center"/>
    </xf>
    <xf numFmtId="0" fontId="7" fillId="24" borderId="19" xfId="0" applyFont="1" applyFill="1" applyBorder="1" applyAlignment="1">
      <alignment horizontal="center" vertical="center"/>
    </xf>
  </cellXfs>
  <cellStyles count="1">
    <cellStyle name="Normal" xfId="0" builtinId="0"/>
  </cellStyles>
  <dxfs count="99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[$-13C09]d\ mmm\ yyyy;@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vertical="center"/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80147-EBBF-43CA-8AEC-61808F55F520}" name="Table1" displayName="Table1" ref="A1:AC335" totalsRowShown="0" headerRowDxfId="30" dataDxfId="29">
  <autoFilter ref="A1:AC335" xr:uid="{678D0E6D-93FB-4D23-98A7-21503CA98A00}">
    <filterColumn colId="0">
      <filters>
        <dateGroupItem year="2023" month="9" dateTimeGrouping="month"/>
        <dateGroupItem year="2023" month="10" dateTimeGrouping="month"/>
        <dateGroupItem year="2023" month="11" dateTimeGrouping="month"/>
        <dateGroupItem year="2023" month="12" dateTimeGrouping="month"/>
      </filters>
    </filterColumn>
  </autoFilter>
  <tableColumns count="29">
    <tableColumn id="1" xr3:uid="{13F68089-0BD2-4375-9960-9973FB0B701B}" name="Date" dataDxfId="28"/>
    <tableColumn id="2" xr3:uid="{06C2C309-047D-434A-89C0-CFC94DFC0290}" name="Session" dataDxfId="27"/>
    <tableColumn id="33" xr3:uid="{73682866-2656-44F9-BE6A-685B7C096495}" name="Week" dataDxfId="26"/>
    <tableColumn id="34" xr3:uid="{96762B83-1CDC-4B54-9030-8F12101CBA3B}" name="Day" dataDxfId="25"/>
    <tableColumn id="3" xr3:uid="{7D96A74B-549A-4DA4-A629-5B5C8A09DD9E}" name="LEE Kam-pui, Jonathan" dataDxfId="24"/>
    <tableColumn id="36" xr3:uid="{8641A1A6-A42C-4BF1-904E-EEAA8BB1AC98}" name="BETTONI Marco" dataDxfId="23"/>
    <tableColumn id="35" xr3:uid="{6AA3E5FE-6E22-4847-A1E1-0C8885D5584F}" name="NG Chun-yu Eddie" dataDxfId="22"/>
    <tableColumn id="4" xr3:uid="{A4D7A8AC-46BA-4AC8-BEA1-C72747628AD9}" name="CHENG Wai-leung, William" dataDxfId="21"/>
    <tableColumn id="5" xr3:uid="{607D0104-B0B2-41B0-B652-154FCA566F79}" name="KONG Kang-hoi" dataDxfId="20"/>
    <tableColumn id="6" xr3:uid="{DC20437F-1C55-4560-BDB5-58A33EC5C510}" name="TAM Mei-yuk, Juliana" dataDxfId="19"/>
    <tableColumn id="7" xr3:uid="{C2732767-A0F6-4662-A7CF-7C226829FE4A}" name="CHAN Kwan-yau" dataDxfId="18"/>
    <tableColumn id="8" xr3:uid="{77A0E660-4155-40C1-AFAE-483FCC96193B}" name="CHANG Ka-ho" dataDxfId="17"/>
    <tableColumn id="9" xr3:uid="{20654DFB-FDDB-4A86-AF33-279995A43883}" name="CHEUNG Cheuk-kin" dataDxfId="16"/>
    <tableColumn id="10" xr3:uid="{E370A075-4CC8-4D7E-97AB-9AA8CC85567F}" name="LI Yan-lung Dragon" dataDxfId="15"/>
    <tableColumn id="11" xr3:uid="{85B64963-87B8-4278-AC4E-7E7AF4F204D6}" name="NG Sai-choi, Jerry" dataDxfId="14"/>
    <tableColumn id="12" xr3:uid="{18E988F0-E00C-4396-BDDE-71211ECAE061}" name="WAN Chan-tong" dataDxfId="13"/>
    <tableColumn id="13" xr3:uid="{422F86EF-2397-466E-89E5-009C8A13550A}" name="YIM Chee-kwai" dataDxfId="12"/>
    <tableColumn id="14" xr3:uid="{3707F7AA-28D0-4060-BC01-8FC340062009}" name="YU Bun" dataDxfId="11"/>
    <tableColumn id="15" xr3:uid="{A9535055-6FC4-4091-B31F-E7D3FCED440E}" name="YU Tin-lun, Alan" dataDxfId="10"/>
    <tableColumn id="16" xr3:uid="{7287649E-AF51-4BA0-910A-5DDA40C6C630}" name="TANG Wing-lok" dataDxfId="9"/>
    <tableColumn id="17" xr3:uid="{B6591A78-C6FD-46A4-9210-9A578A60603D}" name="WAN Chin-ting, Billy" dataDxfId="8"/>
    <tableColumn id="18" xr3:uid="{49952DA5-9B02-498A-B621-8BC2E4A842AA}" name="HO Yiu-Cheong" dataDxfId="7"/>
    <tableColumn id="19" xr3:uid="{035EC3E4-A1F7-424C-BE5C-3F4D94A435E3}" name="SO Kin-tak" dataDxfId="6"/>
    <tableColumn id="21" xr3:uid="{15CE6965-E94F-4FD8-A95F-7566CA428093}" name="CHAN Hon-man" dataDxfId="5"/>
    <tableColumn id="22" xr3:uid="{9BA63244-E364-4A82-940B-6EFA46937FA1}" name="ALIMKHANOV Azat" dataDxfId="4"/>
    <tableColumn id="29" xr3:uid="{B62DCBC5-BF09-462F-B7F8-57B595B13BDF}" name="Day2" dataDxfId="3"/>
    <tableColumn id="30" xr3:uid="{886E09CA-39F5-4564-A3FD-B1C27643A6F4}" name="Week2" dataDxfId="2"/>
    <tableColumn id="31" xr3:uid="{4E82D4E6-F11B-4E30-AF06-EDD68EE8D6BC}" name="TSQ" dataDxfId="1"/>
    <tableColumn id="32" xr3:uid="{241722C0-C1C6-430E-9F47-793FC0135B6A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18B6-00B8-423A-89D3-EB5C9A86EFE0}">
  <dimension ref="A1:AE335"/>
  <sheetViews>
    <sheetView tabSelected="1" zoomScale="89" zoomScaleNormal="89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85" sqref="N85"/>
    </sheetView>
  </sheetViews>
  <sheetFormatPr defaultColWidth="9.140625" defaultRowHeight="15" x14ac:dyDescent="0.25"/>
  <cols>
    <col min="1" max="1" width="11" customWidth="1"/>
    <col min="2" max="4" width="5.7109375" customWidth="1"/>
    <col min="5" max="7" width="13.7109375" customWidth="1"/>
    <col min="8" max="8" width="15.28515625" customWidth="1"/>
    <col min="9" max="21" width="13.7109375" customWidth="1"/>
    <col min="22" max="26" width="7.7109375" customWidth="1"/>
    <col min="27" max="30" width="5.7109375" customWidth="1"/>
    <col min="31" max="31" width="6.7109375" customWidth="1"/>
    <col min="32" max="32" width="8.28515625" customWidth="1"/>
  </cols>
  <sheetData>
    <row r="1" spans="1:29" ht="136.5" x14ac:dyDescent="0.25">
      <c r="A1" s="80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1" t="s">
        <v>7</v>
      </c>
      <c r="I1" s="81" t="s">
        <v>8</v>
      </c>
      <c r="J1" s="82" t="s">
        <v>9</v>
      </c>
      <c r="K1" s="85" t="s">
        <v>10</v>
      </c>
      <c r="L1" s="83" t="s">
        <v>11</v>
      </c>
      <c r="M1" s="85" t="s">
        <v>12</v>
      </c>
      <c r="N1" s="80" t="s">
        <v>13</v>
      </c>
      <c r="O1" s="80" t="s">
        <v>14</v>
      </c>
      <c r="P1" s="81" t="s">
        <v>15</v>
      </c>
      <c r="Q1" s="80" t="s">
        <v>16</v>
      </c>
      <c r="R1" s="81" t="s">
        <v>17</v>
      </c>
      <c r="S1" s="80" t="s">
        <v>18</v>
      </c>
      <c r="T1" s="83" t="s">
        <v>19</v>
      </c>
      <c r="U1" s="84" t="s">
        <v>20</v>
      </c>
      <c r="V1" s="80" t="s">
        <v>21</v>
      </c>
      <c r="W1" s="81" t="s">
        <v>22</v>
      </c>
      <c r="X1" s="83" t="s">
        <v>23</v>
      </c>
      <c r="Y1" s="80" t="s">
        <v>24</v>
      </c>
      <c r="Z1" s="80" t="s">
        <v>25</v>
      </c>
      <c r="AA1" s="80" t="s">
        <v>26</v>
      </c>
      <c r="AB1" s="80" t="s">
        <v>27</v>
      </c>
      <c r="AC1" s="80" t="s">
        <v>28</v>
      </c>
    </row>
    <row r="2" spans="1:29" ht="33.75" hidden="1" x14ac:dyDescent="0.25">
      <c r="A2" s="5">
        <v>45139</v>
      </c>
      <c r="B2" s="6" t="s">
        <v>29</v>
      </c>
      <c r="C2" s="6">
        <v>0</v>
      </c>
      <c r="D2" s="4" t="s">
        <v>30</v>
      </c>
      <c r="E2" s="70"/>
      <c r="F2" s="6"/>
      <c r="G2" s="6"/>
      <c r="H2" s="7"/>
      <c r="I2" s="4"/>
      <c r="J2" s="4"/>
      <c r="K2" s="4"/>
      <c r="L2" s="4"/>
      <c r="M2" s="8" t="s">
        <v>31</v>
      </c>
      <c r="N2" s="9" t="s">
        <v>32</v>
      </c>
      <c r="O2" s="4"/>
      <c r="P2" s="9" t="s">
        <v>32</v>
      </c>
      <c r="Q2" s="4"/>
      <c r="R2" s="4"/>
      <c r="S2" s="4"/>
      <c r="T2" s="4"/>
      <c r="U2" s="4"/>
      <c r="V2" s="4"/>
      <c r="W2" s="4"/>
      <c r="X2" s="4" t="s">
        <v>33</v>
      </c>
      <c r="Y2" s="4"/>
      <c r="Z2" s="4" t="s">
        <v>30</v>
      </c>
      <c r="AA2" s="3"/>
      <c r="AB2" s="3"/>
      <c r="AC2" s="3"/>
    </row>
    <row r="3" spans="1:29" ht="33.75" hidden="1" x14ac:dyDescent="0.25">
      <c r="A3" s="5">
        <v>45139</v>
      </c>
      <c r="B3" s="10" t="s">
        <v>34</v>
      </c>
      <c r="C3" s="10">
        <v>0</v>
      </c>
      <c r="D3" s="3" t="s">
        <v>30</v>
      </c>
      <c r="E3" s="71"/>
      <c r="F3" s="10"/>
      <c r="G3" s="10"/>
      <c r="H3" s="11"/>
      <c r="I3" s="3"/>
      <c r="J3" s="4" t="s">
        <v>33</v>
      </c>
      <c r="K3" s="3"/>
      <c r="L3" s="3"/>
      <c r="M3" s="8" t="s">
        <v>35</v>
      </c>
      <c r="N3" s="12" t="s">
        <v>36</v>
      </c>
      <c r="O3" s="3"/>
      <c r="P3" s="9" t="s">
        <v>37</v>
      </c>
      <c r="Q3" s="3"/>
      <c r="R3" s="3"/>
      <c r="S3" s="3"/>
      <c r="T3" s="3"/>
      <c r="U3" s="3"/>
      <c r="V3" s="3"/>
      <c r="W3" s="3"/>
      <c r="X3" s="4" t="s">
        <v>33</v>
      </c>
      <c r="Y3" s="3"/>
      <c r="Z3" s="3" t="s">
        <v>30</v>
      </c>
      <c r="AA3" s="3"/>
      <c r="AB3" s="3"/>
      <c r="AC3" s="3"/>
    </row>
    <row r="4" spans="1:29" ht="33.75" hidden="1" x14ac:dyDescent="0.25">
      <c r="A4" s="5">
        <v>45140</v>
      </c>
      <c r="B4" s="6" t="s">
        <v>29</v>
      </c>
      <c r="C4" s="6">
        <v>0</v>
      </c>
      <c r="D4" s="4" t="s">
        <v>38</v>
      </c>
      <c r="E4" s="70"/>
      <c r="F4" s="6"/>
      <c r="G4" s="6"/>
      <c r="H4" s="7"/>
      <c r="I4" s="4" t="s">
        <v>33</v>
      </c>
      <c r="J4" s="4"/>
      <c r="K4" s="13" t="s">
        <v>39</v>
      </c>
      <c r="L4" s="4"/>
      <c r="M4" s="8" t="s">
        <v>31</v>
      </c>
      <c r="N4" s="4" t="s">
        <v>40</v>
      </c>
      <c r="O4" s="4"/>
      <c r="P4" s="4"/>
      <c r="Q4" s="2" t="s">
        <v>41</v>
      </c>
      <c r="R4" s="4"/>
      <c r="S4" s="4"/>
      <c r="T4" s="4"/>
      <c r="U4" s="4"/>
      <c r="V4" s="4"/>
      <c r="W4" s="4"/>
      <c r="X4" s="4"/>
      <c r="Y4" s="4"/>
      <c r="Z4" s="4" t="s">
        <v>38</v>
      </c>
      <c r="AA4" s="3"/>
      <c r="AB4" s="3"/>
      <c r="AC4" s="3"/>
    </row>
    <row r="5" spans="1:29" ht="67.5" hidden="1" x14ac:dyDescent="0.25">
      <c r="A5" s="5">
        <v>45140</v>
      </c>
      <c r="B5" s="10" t="s">
        <v>34</v>
      </c>
      <c r="C5" s="10">
        <v>0</v>
      </c>
      <c r="D5" s="3" t="s">
        <v>38</v>
      </c>
      <c r="E5" s="71"/>
      <c r="F5" s="10"/>
      <c r="G5" s="10"/>
      <c r="H5" s="11"/>
      <c r="I5" s="4" t="s">
        <v>33</v>
      </c>
      <c r="J5" s="3"/>
      <c r="K5" s="13" t="s">
        <v>42</v>
      </c>
      <c r="L5" s="3"/>
      <c r="M5" s="8" t="s">
        <v>35</v>
      </c>
      <c r="N5" s="4" t="s">
        <v>40</v>
      </c>
      <c r="O5" s="3"/>
      <c r="P5" s="3"/>
      <c r="Q5" s="2" t="s">
        <v>43</v>
      </c>
      <c r="R5" s="3"/>
      <c r="S5" s="3"/>
      <c r="T5" s="3"/>
      <c r="U5" s="3"/>
      <c r="V5" s="3"/>
      <c r="W5" s="3"/>
      <c r="X5" s="3"/>
      <c r="Y5" s="3"/>
      <c r="Z5" s="3" t="s">
        <v>38</v>
      </c>
      <c r="AA5" s="3"/>
      <c r="AB5" s="3"/>
      <c r="AC5" s="3"/>
    </row>
    <row r="6" spans="1:29" ht="33.75" hidden="1" x14ac:dyDescent="0.25">
      <c r="A6" s="5">
        <v>45141</v>
      </c>
      <c r="B6" s="6" t="s">
        <v>29</v>
      </c>
      <c r="C6" s="6">
        <v>0</v>
      </c>
      <c r="D6" s="4" t="s">
        <v>44</v>
      </c>
      <c r="E6" s="70"/>
      <c r="F6" s="6"/>
      <c r="G6" s="6"/>
      <c r="H6" s="7"/>
      <c r="I6" s="4"/>
      <c r="J6" s="4"/>
      <c r="K6" s="4"/>
      <c r="L6" s="13" t="s">
        <v>39</v>
      </c>
      <c r="M6" s="8" t="s">
        <v>31</v>
      </c>
      <c r="N6" s="4"/>
      <c r="O6" s="4"/>
      <c r="P6" s="4" t="s">
        <v>33</v>
      </c>
      <c r="Q6" s="2" t="s">
        <v>45</v>
      </c>
      <c r="R6" s="4"/>
      <c r="S6" s="4"/>
      <c r="T6" s="4" t="s">
        <v>33</v>
      </c>
      <c r="U6" s="4" t="s">
        <v>40</v>
      </c>
      <c r="V6" s="4"/>
      <c r="W6" s="4" t="s">
        <v>33</v>
      </c>
      <c r="X6" s="4"/>
      <c r="Y6" s="4"/>
      <c r="Z6" s="4" t="s">
        <v>44</v>
      </c>
      <c r="AA6" s="3"/>
      <c r="AB6" s="3"/>
      <c r="AC6" s="3"/>
    </row>
    <row r="7" spans="1:29" ht="33.75" hidden="1" x14ac:dyDescent="0.25">
      <c r="A7" s="5">
        <v>45141</v>
      </c>
      <c r="B7" s="10" t="s">
        <v>34</v>
      </c>
      <c r="C7" s="10">
        <v>0</v>
      </c>
      <c r="D7" s="3" t="s">
        <v>44</v>
      </c>
      <c r="E7" s="71"/>
      <c r="F7" s="10"/>
      <c r="G7" s="10"/>
      <c r="H7" s="11"/>
      <c r="I7" s="3"/>
      <c r="J7" s="4" t="s">
        <v>33</v>
      </c>
      <c r="K7" s="3"/>
      <c r="L7" s="13" t="s">
        <v>42</v>
      </c>
      <c r="M7" s="8" t="s">
        <v>35</v>
      </c>
      <c r="N7" s="3"/>
      <c r="O7" s="3"/>
      <c r="P7" s="3"/>
      <c r="Q7" s="2" t="s">
        <v>46</v>
      </c>
      <c r="R7" s="3"/>
      <c r="S7" s="3" t="s">
        <v>47</v>
      </c>
      <c r="T7" s="4" t="s">
        <v>33</v>
      </c>
      <c r="U7" s="4" t="s">
        <v>40</v>
      </c>
      <c r="V7" s="3"/>
      <c r="W7" s="4" t="s">
        <v>33</v>
      </c>
      <c r="X7" s="3"/>
      <c r="Y7" s="3"/>
      <c r="Z7" s="3" t="s">
        <v>44</v>
      </c>
      <c r="AA7" s="3"/>
      <c r="AB7" s="3"/>
      <c r="AC7" s="3"/>
    </row>
    <row r="8" spans="1:29" ht="33.75" hidden="1" x14ac:dyDescent="0.25">
      <c r="A8" s="5">
        <v>45142</v>
      </c>
      <c r="B8" s="6" t="s">
        <v>29</v>
      </c>
      <c r="C8" s="6">
        <v>0</v>
      </c>
      <c r="D8" s="4" t="s">
        <v>48</v>
      </c>
      <c r="E8" s="70"/>
      <c r="F8" s="6"/>
      <c r="G8" s="6"/>
      <c r="H8" s="7"/>
      <c r="I8" s="14" t="s">
        <v>49</v>
      </c>
      <c r="J8" s="4"/>
      <c r="K8" s="4"/>
      <c r="L8" s="4"/>
      <c r="M8" s="8" t="s">
        <v>31</v>
      </c>
      <c r="N8" s="9" t="s">
        <v>50</v>
      </c>
      <c r="O8" s="4"/>
      <c r="P8" s="9" t="s">
        <v>50</v>
      </c>
      <c r="Q8" s="2" t="s">
        <v>51</v>
      </c>
      <c r="R8" s="14" t="s">
        <v>49</v>
      </c>
      <c r="S8" s="4"/>
      <c r="T8" s="4"/>
      <c r="U8" s="4"/>
      <c r="V8" s="4"/>
      <c r="W8" s="4"/>
      <c r="X8" s="4"/>
      <c r="Y8" s="4"/>
      <c r="Z8" s="4" t="s">
        <v>48</v>
      </c>
      <c r="AA8" s="3"/>
      <c r="AB8" s="3"/>
      <c r="AC8" s="3"/>
    </row>
    <row r="9" spans="1:29" ht="33.75" hidden="1" x14ac:dyDescent="0.25">
      <c r="A9" s="5">
        <v>45142</v>
      </c>
      <c r="B9" s="10" t="s">
        <v>34</v>
      </c>
      <c r="C9" s="10">
        <v>0</v>
      </c>
      <c r="D9" s="3" t="s">
        <v>48</v>
      </c>
      <c r="E9" s="71"/>
      <c r="F9" s="10"/>
      <c r="G9" s="10"/>
      <c r="H9" s="11"/>
      <c r="I9" s="3"/>
      <c r="J9" s="4" t="s">
        <v>33</v>
      </c>
      <c r="K9" s="3"/>
      <c r="L9" s="3"/>
      <c r="M9" s="8" t="s">
        <v>35</v>
      </c>
      <c r="N9" s="9" t="s">
        <v>52</v>
      </c>
      <c r="O9" s="3"/>
      <c r="P9" s="9" t="s">
        <v>52</v>
      </c>
      <c r="Q9" s="2" t="s">
        <v>53</v>
      </c>
      <c r="R9" s="15"/>
      <c r="S9" s="3"/>
      <c r="T9" s="3"/>
      <c r="U9" s="3"/>
      <c r="V9" s="3"/>
      <c r="W9" s="3"/>
      <c r="X9" s="3"/>
      <c r="Y9" s="3"/>
      <c r="Z9" s="3" t="s">
        <v>48</v>
      </c>
      <c r="AA9" s="3"/>
      <c r="AB9" s="3"/>
      <c r="AC9" s="3"/>
    </row>
    <row r="10" spans="1:29" hidden="1" x14ac:dyDescent="0.25">
      <c r="A10" s="5">
        <v>45143</v>
      </c>
      <c r="B10" s="6" t="s">
        <v>29</v>
      </c>
      <c r="C10" s="6">
        <v>0</v>
      </c>
      <c r="D10" s="4" t="s">
        <v>54</v>
      </c>
      <c r="E10" s="70"/>
      <c r="F10" s="6"/>
      <c r="G10" s="6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 t="s">
        <v>54</v>
      </c>
      <c r="AA10" s="3"/>
      <c r="AB10" s="3"/>
      <c r="AC10" s="3"/>
    </row>
    <row r="11" spans="1:29" hidden="1" x14ac:dyDescent="0.25">
      <c r="A11" s="5">
        <v>45143</v>
      </c>
      <c r="B11" s="10" t="s">
        <v>34</v>
      </c>
      <c r="C11" s="10">
        <v>0</v>
      </c>
      <c r="D11" s="3" t="s">
        <v>54</v>
      </c>
      <c r="E11" s="71"/>
      <c r="F11" s="10"/>
      <c r="G11" s="10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54</v>
      </c>
      <c r="AA11" s="3"/>
      <c r="AB11" s="3"/>
      <c r="AC11" s="3"/>
    </row>
    <row r="12" spans="1:29" hidden="1" x14ac:dyDescent="0.25">
      <c r="A12" s="5">
        <v>45144</v>
      </c>
      <c r="B12" s="6" t="s">
        <v>29</v>
      </c>
      <c r="C12" s="6">
        <v>0</v>
      </c>
      <c r="D12" s="16" t="s">
        <v>55</v>
      </c>
      <c r="E12" s="70" t="s">
        <v>56</v>
      </c>
      <c r="F12" s="74" t="s">
        <v>56</v>
      </c>
      <c r="G12" s="74" t="s">
        <v>56</v>
      </c>
      <c r="H12" s="7" t="s">
        <v>56</v>
      </c>
      <c r="I12" s="4" t="s">
        <v>56</v>
      </c>
      <c r="J12" s="4" t="s">
        <v>56</v>
      </c>
      <c r="K12" s="4" t="s">
        <v>56</v>
      </c>
      <c r="L12" s="4" t="s">
        <v>56</v>
      </c>
      <c r="M12" s="4" t="s">
        <v>56</v>
      </c>
      <c r="N12" s="4" t="s">
        <v>56</v>
      </c>
      <c r="O12" s="4" t="s">
        <v>56</v>
      </c>
      <c r="P12" s="4" t="s">
        <v>56</v>
      </c>
      <c r="Q12" s="4" t="s">
        <v>56</v>
      </c>
      <c r="R12" s="4" t="s">
        <v>56</v>
      </c>
      <c r="S12" s="4" t="s">
        <v>56</v>
      </c>
      <c r="T12" s="4" t="s">
        <v>56</v>
      </c>
      <c r="U12" s="4" t="s">
        <v>56</v>
      </c>
      <c r="V12" s="4" t="s">
        <v>56</v>
      </c>
      <c r="W12" s="4" t="s">
        <v>56</v>
      </c>
      <c r="X12" s="4" t="s">
        <v>56</v>
      </c>
      <c r="Y12" s="4" t="s">
        <v>56</v>
      </c>
      <c r="Z12" s="16" t="s">
        <v>55</v>
      </c>
      <c r="AA12" s="3"/>
      <c r="AB12" s="3"/>
      <c r="AC12" s="3"/>
    </row>
    <row r="13" spans="1:29" hidden="1" x14ac:dyDescent="0.25">
      <c r="A13" s="5">
        <v>45144</v>
      </c>
      <c r="B13" s="10" t="s">
        <v>34</v>
      </c>
      <c r="C13" s="10">
        <v>0</v>
      </c>
      <c r="D13" s="19" t="s">
        <v>55</v>
      </c>
      <c r="E13" s="71" t="s">
        <v>56</v>
      </c>
      <c r="F13" s="75" t="s">
        <v>56</v>
      </c>
      <c r="G13" s="75" t="s">
        <v>56</v>
      </c>
      <c r="H13" s="17" t="s">
        <v>56</v>
      </c>
      <c r="I13" s="18" t="s">
        <v>56</v>
      </c>
      <c r="J13" s="18" t="s">
        <v>56</v>
      </c>
      <c r="K13" s="18" t="s">
        <v>56</v>
      </c>
      <c r="L13" s="18" t="s">
        <v>56</v>
      </c>
      <c r="M13" s="18" t="s">
        <v>56</v>
      </c>
      <c r="N13" s="18" t="s">
        <v>56</v>
      </c>
      <c r="O13" s="18" t="s">
        <v>56</v>
      </c>
      <c r="P13" s="18" t="s">
        <v>56</v>
      </c>
      <c r="Q13" s="18" t="s">
        <v>56</v>
      </c>
      <c r="R13" s="18" t="s">
        <v>56</v>
      </c>
      <c r="S13" s="18" t="s">
        <v>56</v>
      </c>
      <c r="T13" s="18" t="s">
        <v>56</v>
      </c>
      <c r="U13" s="18" t="s">
        <v>56</v>
      </c>
      <c r="V13" s="18" t="s">
        <v>56</v>
      </c>
      <c r="W13" s="18" t="s">
        <v>56</v>
      </c>
      <c r="X13" s="18" t="s">
        <v>56</v>
      </c>
      <c r="Y13" s="18" t="s">
        <v>56</v>
      </c>
      <c r="Z13" s="19" t="s">
        <v>55</v>
      </c>
      <c r="AA13" s="3"/>
      <c r="AB13" s="3"/>
      <c r="AC13" s="3"/>
    </row>
    <row r="14" spans="1:29" ht="33.75" hidden="1" x14ac:dyDescent="0.25">
      <c r="A14" s="5">
        <v>45145</v>
      </c>
      <c r="B14" s="6" t="s">
        <v>29</v>
      </c>
      <c r="C14" s="6">
        <v>0</v>
      </c>
      <c r="D14" s="6" t="s">
        <v>57</v>
      </c>
      <c r="E14" s="70"/>
      <c r="F14" s="6"/>
      <c r="G14" s="6"/>
      <c r="H14" s="7"/>
      <c r="I14" s="4"/>
      <c r="J14" s="4"/>
      <c r="K14" s="4"/>
      <c r="L14" s="4"/>
      <c r="M14" s="8" t="s">
        <v>31</v>
      </c>
      <c r="N14" s="9" t="s">
        <v>50</v>
      </c>
      <c r="O14" s="4"/>
      <c r="P14" s="4"/>
      <c r="Q14" s="9" t="s">
        <v>50</v>
      </c>
      <c r="R14" s="20"/>
      <c r="S14" s="6"/>
      <c r="T14" s="6"/>
      <c r="U14" s="6"/>
      <c r="V14" s="6"/>
      <c r="W14" s="6"/>
      <c r="X14" s="6"/>
      <c r="Y14" s="6"/>
      <c r="Z14" s="6" t="s">
        <v>57</v>
      </c>
      <c r="AA14" s="21"/>
      <c r="AB14" s="3"/>
      <c r="AC14" s="3"/>
    </row>
    <row r="15" spans="1:29" ht="33.75" hidden="1" x14ac:dyDescent="0.25">
      <c r="A15" s="5">
        <v>45145</v>
      </c>
      <c r="B15" s="10" t="s">
        <v>34</v>
      </c>
      <c r="C15" s="10">
        <v>0</v>
      </c>
      <c r="D15" s="10" t="s">
        <v>57</v>
      </c>
      <c r="E15" s="71"/>
      <c r="F15" s="10"/>
      <c r="G15" s="10"/>
      <c r="H15" s="11"/>
      <c r="I15" s="3"/>
      <c r="J15" s="3"/>
      <c r="K15" s="3"/>
      <c r="L15" s="3"/>
      <c r="M15" s="8" t="s">
        <v>35</v>
      </c>
      <c r="N15" s="9" t="s">
        <v>52</v>
      </c>
      <c r="O15" s="3"/>
      <c r="P15" s="3"/>
      <c r="Q15" s="9" t="s">
        <v>52</v>
      </c>
      <c r="R15" s="22"/>
      <c r="S15" s="10"/>
      <c r="T15" s="10"/>
      <c r="U15" s="10"/>
      <c r="V15" s="10"/>
      <c r="W15" s="10"/>
      <c r="X15" s="10"/>
      <c r="Y15" s="10"/>
      <c r="Z15" s="10" t="s">
        <v>57</v>
      </c>
      <c r="AA15" s="21"/>
      <c r="AB15" s="3"/>
      <c r="AC15" s="3"/>
    </row>
    <row r="16" spans="1:29" ht="45" hidden="1" x14ac:dyDescent="0.25">
      <c r="A16" s="5">
        <v>45146</v>
      </c>
      <c r="B16" s="6" t="s">
        <v>29</v>
      </c>
      <c r="C16" s="6">
        <v>0</v>
      </c>
      <c r="D16" s="6" t="s">
        <v>30</v>
      </c>
      <c r="E16" s="70"/>
      <c r="F16" s="6"/>
      <c r="G16" s="6"/>
      <c r="H16" s="7"/>
      <c r="I16" s="23" t="s">
        <v>58</v>
      </c>
      <c r="J16" s="4"/>
      <c r="K16" s="13" t="s">
        <v>59</v>
      </c>
      <c r="L16" s="4"/>
      <c r="M16" s="8" t="s">
        <v>31</v>
      </c>
      <c r="N16" s="23" t="s">
        <v>58</v>
      </c>
      <c r="O16" s="4"/>
      <c r="P16" s="23" t="s">
        <v>58</v>
      </c>
      <c r="Q16" s="4" t="s">
        <v>40</v>
      </c>
      <c r="R16" s="20"/>
      <c r="S16" s="6"/>
      <c r="T16" s="6"/>
      <c r="U16" s="6"/>
      <c r="V16" s="6"/>
      <c r="W16" s="6"/>
      <c r="X16" s="6"/>
      <c r="Y16" s="6"/>
      <c r="Z16" s="6" t="s">
        <v>30</v>
      </c>
      <c r="AA16" s="21"/>
      <c r="AB16" s="3"/>
      <c r="AC16" s="3"/>
    </row>
    <row r="17" spans="1:29" ht="45" hidden="1" x14ac:dyDescent="0.25">
      <c r="A17" s="5">
        <v>45146</v>
      </c>
      <c r="B17" s="10" t="s">
        <v>34</v>
      </c>
      <c r="C17" s="10">
        <v>0</v>
      </c>
      <c r="D17" s="10" t="s">
        <v>30</v>
      </c>
      <c r="E17" s="71"/>
      <c r="F17" s="10"/>
      <c r="G17" s="10"/>
      <c r="H17" s="11"/>
      <c r="I17" s="23" t="s">
        <v>58</v>
      </c>
      <c r="J17" s="3"/>
      <c r="K17" s="13" t="s">
        <v>60</v>
      </c>
      <c r="L17" s="3"/>
      <c r="M17" s="8" t="s">
        <v>35</v>
      </c>
      <c r="N17" s="23" t="s">
        <v>58</v>
      </c>
      <c r="O17" s="3"/>
      <c r="P17" s="23" t="s">
        <v>58</v>
      </c>
      <c r="Q17" s="4" t="s">
        <v>40</v>
      </c>
      <c r="R17" s="22"/>
      <c r="S17" s="10"/>
      <c r="T17" s="10"/>
      <c r="U17" s="10"/>
      <c r="V17" s="10"/>
      <c r="W17" s="10"/>
      <c r="X17" s="10"/>
      <c r="Y17" s="10"/>
      <c r="Z17" s="10" t="s">
        <v>30</v>
      </c>
      <c r="AA17" s="21"/>
      <c r="AB17" s="3"/>
      <c r="AC17" s="3"/>
    </row>
    <row r="18" spans="1:29" ht="22.5" hidden="1" x14ac:dyDescent="0.25">
      <c r="A18" s="5">
        <v>45147</v>
      </c>
      <c r="B18" s="6" t="s">
        <v>29</v>
      </c>
      <c r="C18" s="6">
        <v>0</v>
      </c>
      <c r="D18" s="6" t="s">
        <v>38</v>
      </c>
      <c r="E18" s="70"/>
      <c r="F18" s="6"/>
      <c r="G18" s="6"/>
      <c r="H18" s="7"/>
      <c r="I18" s="4" t="s">
        <v>33</v>
      </c>
      <c r="J18" s="4"/>
      <c r="K18" s="4"/>
      <c r="L18" s="13" t="s">
        <v>59</v>
      </c>
      <c r="M18" s="4"/>
      <c r="N18" s="4"/>
      <c r="O18" s="4"/>
      <c r="P18" s="4"/>
      <c r="Q18" s="4" t="s">
        <v>40</v>
      </c>
      <c r="R18" s="20"/>
      <c r="S18" s="6"/>
      <c r="T18" s="6"/>
      <c r="U18" s="6"/>
      <c r="V18" s="6"/>
      <c r="W18" s="4" t="s">
        <v>33</v>
      </c>
      <c r="X18" s="6"/>
      <c r="Y18" s="6"/>
      <c r="Z18" s="6" t="s">
        <v>38</v>
      </c>
      <c r="AA18" s="21"/>
      <c r="AB18" s="3"/>
      <c r="AC18" s="3"/>
    </row>
    <row r="19" spans="1:29" ht="22.5" hidden="1" x14ac:dyDescent="0.25">
      <c r="A19" s="5">
        <v>45147</v>
      </c>
      <c r="B19" s="10" t="s">
        <v>34</v>
      </c>
      <c r="C19" s="10">
        <v>0</v>
      </c>
      <c r="D19" s="10" t="s">
        <v>38</v>
      </c>
      <c r="E19" s="71"/>
      <c r="F19" s="10"/>
      <c r="G19" s="10"/>
      <c r="H19" s="11"/>
      <c r="I19" s="3"/>
      <c r="J19" s="4" t="s">
        <v>33</v>
      </c>
      <c r="K19" s="3"/>
      <c r="L19" s="13" t="s">
        <v>60</v>
      </c>
      <c r="M19" s="4" t="s">
        <v>33</v>
      </c>
      <c r="N19" s="3"/>
      <c r="O19" s="3"/>
      <c r="P19" s="3"/>
      <c r="Q19" s="4" t="s">
        <v>40</v>
      </c>
      <c r="R19" s="22"/>
      <c r="S19" s="10"/>
      <c r="T19" s="10"/>
      <c r="U19" s="10"/>
      <c r="V19" s="10"/>
      <c r="W19" s="10"/>
      <c r="X19" s="10"/>
      <c r="Y19" s="10"/>
      <c r="Z19" s="10" t="s">
        <v>38</v>
      </c>
      <c r="AA19" s="21"/>
      <c r="AB19" s="3"/>
      <c r="AC19" s="3"/>
    </row>
    <row r="20" spans="1:29" ht="33.75" hidden="1" x14ac:dyDescent="0.25">
      <c r="A20" s="5">
        <v>45148</v>
      </c>
      <c r="B20" s="6" t="s">
        <v>29</v>
      </c>
      <c r="C20" s="6">
        <v>0</v>
      </c>
      <c r="D20" s="6" t="s">
        <v>44</v>
      </c>
      <c r="E20" s="70"/>
      <c r="F20" s="6"/>
      <c r="G20" s="6"/>
      <c r="H20" s="7"/>
      <c r="I20" s="4"/>
      <c r="J20" s="4"/>
      <c r="K20" s="4"/>
      <c r="L20" s="4"/>
      <c r="M20" s="4"/>
      <c r="N20" s="9" t="s">
        <v>61</v>
      </c>
      <c r="O20" s="4"/>
      <c r="P20" s="4"/>
      <c r="Q20" s="9" t="s">
        <v>61</v>
      </c>
      <c r="R20" s="20"/>
      <c r="S20" s="6"/>
      <c r="T20" s="6"/>
      <c r="U20" s="6"/>
      <c r="V20" s="4" t="s">
        <v>33</v>
      </c>
      <c r="W20" s="6"/>
      <c r="X20" s="6"/>
      <c r="Y20" s="6"/>
      <c r="Z20" s="6" t="s">
        <v>44</v>
      </c>
      <c r="AA20" s="21"/>
      <c r="AB20" s="3"/>
      <c r="AC20" s="3"/>
    </row>
    <row r="21" spans="1:29" ht="33.75" hidden="1" x14ac:dyDescent="0.25">
      <c r="A21" s="5">
        <v>45148</v>
      </c>
      <c r="B21" s="10" t="s">
        <v>34</v>
      </c>
      <c r="C21" s="10">
        <v>0</v>
      </c>
      <c r="D21" s="10" t="s">
        <v>44</v>
      </c>
      <c r="E21" s="71"/>
      <c r="F21" s="10"/>
      <c r="G21" s="10"/>
      <c r="H21" s="11"/>
      <c r="I21" s="3"/>
      <c r="J21" s="4" t="s">
        <v>33</v>
      </c>
      <c r="K21" s="3"/>
      <c r="L21" s="3"/>
      <c r="M21" s="3"/>
      <c r="N21" s="9" t="s">
        <v>62</v>
      </c>
      <c r="O21" s="3"/>
      <c r="P21" s="3"/>
      <c r="Q21" s="9" t="s">
        <v>62</v>
      </c>
      <c r="R21" s="22"/>
      <c r="S21" s="10"/>
      <c r="T21" s="10"/>
      <c r="U21" s="10"/>
      <c r="V21" s="4" t="s">
        <v>33</v>
      </c>
      <c r="W21" s="10"/>
      <c r="X21" s="10"/>
      <c r="Y21" s="10"/>
      <c r="Z21" s="10" t="s">
        <v>44</v>
      </c>
      <c r="AA21" s="21"/>
      <c r="AB21" s="3"/>
      <c r="AC21" s="3"/>
    </row>
    <row r="22" spans="1:29" ht="33.75" hidden="1" x14ac:dyDescent="0.25">
      <c r="A22" s="5">
        <v>45149</v>
      </c>
      <c r="B22" s="6" t="s">
        <v>29</v>
      </c>
      <c r="C22" s="6">
        <v>0</v>
      </c>
      <c r="D22" s="6" t="s">
        <v>48</v>
      </c>
      <c r="E22" s="70"/>
      <c r="F22" s="6"/>
      <c r="G22" s="6"/>
      <c r="H22" s="7"/>
      <c r="I22" s="4"/>
      <c r="J22" s="4"/>
      <c r="K22" s="4" t="s">
        <v>33</v>
      </c>
      <c r="L22" s="4"/>
      <c r="M22" s="4"/>
      <c r="N22" s="9" t="s">
        <v>61</v>
      </c>
      <c r="O22" s="4"/>
      <c r="P22" s="4"/>
      <c r="Q22" s="9" t="s">
        <v>61</v>
      </c>
      <c r="R22" s="92" t="s">
        <v>63</v>
      </c>
      <c r="S22" s="4" t="s">
        <v>33</v>
      </c>
      <c r="T22" s="6"/>
      <c r="U22" s="6"/>
      <c r="V22" s="6"/>
      <c r="W22" s="6"/>
      <c r="X22" s="6"/>
      <c r="Y22" s="6"/>
      <c r="Z22" s="6" t="s">
        <v>48</v>
      </c>
      <c r="AA22" s="21"/>
      <c r="AB22" s="3"/>
      <c r="AC22" s="3"/>
    </row>
    <row r="23" spans="1:29" ht="33.75" hidden="1" x14ac:dyDescent="0.25">
      <c r="A23" s="5">
        <v>45149</v>
      </c>
      <c r="B23" s="10" t="s">
        <v>34</v>
      </c>
      <c r="C23" s="10">
        <v>0</v>
      </c>
      <c r="D23" s="10" t="s">
        <v>48</v>
      </c>
      <c r="E23" s="71"/>
      <c r="F23" s="10"/>
      <c r="G23" s="10"/>
      <c r="H23" s="11"/>
      <c r="I23" s="4" t="s">
        <v>33</v>
      </c>
      <c r="J23" s="3"/>
      <c r="K23" s="4" t="s">
        <v>33</v>
      </c>
      <c r="L23" s="3"/>
      <c r="M23" s="3"/>
      <c r="N23" s="9" t="s">
        <v>62</v>
      </c>
      <c r="O23" s="3"/>
      <c r="P23" s="3"/>
      <c r="Q23" s="12" t="s">
        <v>64</v>
      </c>
      <c r="R23" s="22"/>
      <c r="S23" s="4" t="s">
        <v>33</v>
      </c>
      <c r="T23" s="10"/>
      <c r="U23" s="10"/>
      <c r="V23" s="10"/>
      <c r="W23" s="10"/>
      <c r="X23" s="10"/>
      <c r="Y23" s="10"/>
      <c r="Z23" s="10" t="s">
        <v>48</v>
      </c>
      <c r="AA23" s="21"/>
      <c r="AB23" s="3"/>
      <c r="AC23" s="3"/>
    </row>
    <row r="24" spans="1:29" hidden="1" x14ac:dyDescent="0.25">
      <c r="A24" s="5">
        <v>45150</v>
      </c>
      <c r="B24" s="6" t="s">
        <v>29</v>
      </c>
      <c r="C24" s="6">
        <v>0</v>
      </c>
      <c r="D24" s="6" t="s">
        <v>54</v>
      </c>
      <c r="E24" s="70"/>
      <c r="F24" s="6"/>
      <c r="G24" s="6"/>
      <c r="H24" s="7"/>
      <c r="I24" s="4"/>
      <c r="J24" s="4"/>
      <c r="K24" s="4"/>
      <c r="L24" s="4"/>
      <c r="M24" s="4"/>
      <c r="N24" s="4"/>
      <c r="O24" s="4"/>
      <c r="P24" s="4"/>
      <c r="Q24" s="4"/>
      <c r="R24" s="20"/>
      <c r="S24" s="6"/>
      <c r="T24" s="6"/>
      <c r="U24" s="6"/>
      <c r="V24" s="6"/>
      <c r="W24" s="6"/>
      <c r="X24" s="6"/>
      <c r="Y24" s="6"/>
      <c r="Z24" s="6" t="s">
        <v>54</v>
      </c>
      <c r="AA24" s="21"/>
      <c r="AB24" s="3"/>
      <c r="AC24" s="3"/>
    </row>
    <row r="25" spans="1:29" hidden="1" x14ac:dyDescent="0.25">
      <c r="A25" s="5">
        <v>45150</v>
      </c>
      <c r="B25" s="10" t="s">
        <v>34</v>
      </c>
      <c r="C25" s="10">
        <v>0</v>
      </c>
      <c r="D25" s="10" t="s">
        <v>54</v>
      </c>
      <c r="E25" s="71"/>
      <c r="F25" s="10"/>
      <c r="G25" s="10"/>
      <c r="H25" s="11"/>
      <c r="I25" s="3"/>
      <c r="J25" s="3"/>
      <c r="K25" s="3"/>
      <c r="L25" s="3"/>
      <c r="M25" s="3"/>
      <c r="N25" s="3"/>
      <c r="O25" s="3"/>
      <c r="P25" s="3"/>
      <c r="Q25" s="3"/>
      <c r="R25" s="22"/>
      <c r="S25" s="10"/>
      <c r="T25" s="10"/>
      <c r="U25" s="10"/>
      <c r="V25" s="10"/>
      <c r="W25" s="10"/>
      <c r="X25" s="10"/>
      <c r="Y25" s="10"/>
      <c r="Z25" s="10" t="s">
        <v>54</v>
      </c>
      <c r="AA25" s="21"/>
      <c r="AB25" s="3"/>
      <c r="AC25" s="3"/>
    </row>
    <row r="26" spans="1:29" hidden="1" x14ac:dyDescent="0.25">
      <c r="A26" s="5">
        <v>45151</v>
      </c>
      <c r="B26" s="6" t="s">
        <v>29</v>
      </c>
      <c r="C26" s="6">
        <v>0</v>
      </c>
      <c r="D26" s="24" t="s">
        <v>55</v>
      </c>
      <c r="E26" s="70" t="s">
        <v>56</v>
      </c>
      <c r="F26" s="74" t="s">
        <v>56</v>
      </c>
      <c r="G26" s="74" t="s">
        <v>56</v>
      </c>
      <c r="H26" s="7" t="s">
        <v>56</v>
      </c>
      <c r="I26" s="4" t="s">
        <v>56</v>
      </c>
      <c r="J26" s="4" t="s">
        <v>56</v>
      </c>
      <c r="K26" s="4" t="s">
        <v>56</v>
      </c>
      <c r="L26" s="4" t="s">
        <v>56</v>
      </c>
      <c r="M26" s="4" t="s">
        <v>56</v>
      </c>
      <c r="N26" s="4" t="s">
        <v>56</v>
      </c>
      <c r="O26" s="4" t="s">
        <v>56</v>
      </c>
      <c r="P26" s="4" t="s">
        <v>56</v>
      </c>
      <c r="Q26" s="4" t="s">
        <v>56</v>
      </c>
      <c r="R26" s="20" t="s">
        <v>56</v>
      </c>
      <c r="S26" s="6" t="s">
        <v>56</v>
      </c>
      <c r="T26" s="6" t="s">
        <v>56</v>
      </c>
      <c r="U26" s="6" t="s">
        <v>56</v>
      </c>
      <c r="V26" s="6" t="s">
        <v>56</v>
      </c>
      <c r="W26" s="6" t="s">
        <v>56</v>
      </c>
      <c r="X26" s="6" t="s">
        <v>56</v>
      </c>
      <c r="Y26" s="6" t="s">
        <v>56</v>
      </c>
      <c r="Z26" s="24" t="s">
        <v>55</v>
      </c>
      <c r="AA26" s="21"/>
      <c r="AB26" s="3"/>
      <c r="AC26" s="3"/>
    </row>
    <row r="27" spans="1:29" hidden="1" x14ac:dyDescent="0.25">
      <c r="A27" s="5">
        <v>45151</v>
      </c>
      <c r="B27" s="10" t="s">
        <v>34</v>
      </c>
      <c r="C27" s="10">
        <v>0</v>
      </c>
      <c r="D27" s="28" t="s">
        <v>55</v>
      </c>
      <c r="E27" s="71" t="s">
        <v>56</v>
      </c>
      <c r="F27" s="75" t="s">
        <v>56</v>
      </c>
      <c r="G27" s="75" t="s">
        <v>56</v>
      </c>
      <c r="H27" s="25" t="s">
        <v>56</v>
      </c>
      <c r="I27" s="26" t="s">
        <v>56</v>
      </c>
      <c r="J27" s="26" t="s">
        <v>56</v>
      </c>
      <c r="K27" s="26" t="s">
        <v>56</v>
      </c>
      <c r="L27" s="26" t="s">
        <v>56</v>
      </c>
      <c r="M27" s="26" t="s">
        <v>56</v>
      </c>
      <c r="N27" s="26" t="s">
        <v>56</v>
      </c>
      <c r="O27" s="26" t="s">
        <v>56</v>
      </c>
      <c r="P27" s="26" t="s">
        <v>56</v>
      </c>
      <c r="Q27" s="26" t="s">
        <v>56</v>
      </c>
      <c r="R27" s="27" t="s">
        <v>56</v>
      </c>
      <c r="S27" s="10" t="s">
        <v>56</v>
      </c>
      <c r="T27" s="10" t="s">
        <v>56</v>
      </c>
      <c r="U27" s="10" t="s">
        <v>56</v>
      </c>
      <c r="V27" s="10" t="s">
        <v>56</v>
      </c>
      <c r="W27" s="10" t="s">
        <v>56</v>
      </c>
      <c r="X27" s="10" t="s">
        <v>56</v>
      </c>
      <c r="Y27" s="10" t="s">
        <v>56</v>
      </c>
      <c r="Z27" s="28" t="s">
        <v>55</v>
      </c>
      <c r="AA27" s="21"/>
      <c r="AB27" s="3"/>
      <c r="AC27" s="3"/>
    </row>
    <row r="28" spans="1:29" ht="22.5" hidden="1" x14ac:dyDescent="0.25">
      <c r="A28" s="5">
        <v>45152</v>
      </c>
      <c r="B28" s="6" t="s">
        <v>29</v>
      </c>
      <c r="C28" s="6">
        <v>0</v>
      </c>
      <c r="D28" s="4" t="s">
        <v>57</v>
      </c>
      <c r="E28" s="70"/>
      <c r="F28" s="6"/>
      <c r="G28" s="6"/>
      <c r="H28" s="7"/>
      <c r="I28" s="4" t="s">
        <v>40</v>
      </c>
      <c r="J28" s="4"/>
      <c r="K28" s="13" t="s">
        <v>65</v>
      </c>
      <c r="L28" s="4"/>
      <c r="M28" s="4"/>
      <c r="N28" s="4" t="s">
        <v>33</v>
      </c>
      <c r="O28" s="4"/>
      <c r="P28" s="4"/>
      <c r="Q28" s="4"/>
      <c r="R28" s="4"/>
      <c r="S28" s="4" t="s">
        <v>33</v>
      </c>
      <c r="T28" s="4"/>
      <c r="U28" s="4"/>
      <c r="V28" s="4"/>
      <c r="W28" s="4"/>
      <c r="X28" s="4"/>
      <c r="Y28" s="4"/>
      <c r="Z28" s="4" t="s">
        <v>57</v>
      </c>
      <c r="AA28" s="3"/>
      <c r="AB28" s="3"/>
      <c r="AC28" s="3"/>
    </row>
    <row r="29" spans="1:29" ht="22.5" hidden="1" x14ac:dyDescent="0.25">
      <c r="A29" s="5">
        <v>45152</v>
      </c>
      <c r="B29" s="10" t="s">
        <v>34</v>
      </c>
      <c r="C29" s="10">
        <v>0</v>
      </c>
      <c r="D29" s="3" t="s">
        <v>57</v>
      </c>
      <c r="E29" s="71"/>
      <c r="F29" s="10"/>
      <c r="G29" s="10"/>
      <c r="H29" s="11"/>
      <c r="I29" s="4" t="s">
        <v>40</v>
      </c>
      <c r="J29" s="3"/>
      <c r="K29" s="13" t="s">
        <v>66</v>
      </c>
      <c r="L29" s="3"/>
      <c r="M29" s="3"/>
      <c r="N29" s="3"/>
      <c r="O29" s="3"/>
      <c r="P29" s="3"/>
      <c r="Q29" s="3"/>
      <c r="R29" s="3"/>
      <c r="S29" s="4" t="s">
        <v>33</v>
      </c>
      <c r="T29" s="3"/>
      <c r="U29" s="3"/>
      <c r="V29" s="3"/>
      <c r="W29" s="3"/>
      <c r="X29" s="3"/>
      <c r="Y29" s="3"/>
      <c r="Z29" s="3" t="s">
        <v>57</v>
      </c>
      <c r="AA29" s="3"/>
      <c r="AB29" s="3"/>
      <c r="AC29" s="3"/>
    </row>
    <row r="30" spans="1:29" ht="22.5" hidden="1" x14ac:dyDescent="0.25">
      <c r="A30" s="5">
        <v>45153</v>
      </c>
      <c r="B30" s="6" t="s">
        <v>29</v>
      </c>
      <c r="C30" s="6">
        <v>0</v>
      </c>
      <c r="D30" s="4" t="s">
        <v>30</v>
      </c>
      <c r="E30" s="70"/>
      <c r="F30" s="6"/>
      <c r="G30" s="6"/>
      <c r="H30" s="7"/>
      <c r="I30" s="4" t="s">
        <v>40</v>
      </c>
      <c r="J30" s="4"/>
      <c r="K30" s="4"/>
      <c r="L30" s="13" t="s">
        <v>65</v>
      </c>
      <c r="M30" s="4"/>
      <c r="N30" s="4"/>
      <c r="O30" s="4"/>
      <c r="P30" s="4" t="s">
        <v>33</v>
      </c>
      <c r="Q30" s="4"/>
      <c r="R30" s="4" t="s">
        <v>33</v>
      </c>
      <c r="S30" s="4" t="s">
        <v>33</v>
      </c>
      <c r="T30" s="4"/>
      <c r="U30" s="4"/>
      <c r="V30" s="4"/>
      <c r="W30" s="4"/>
      <c r="X30" s="4"/>
      <c r="Y30" s="4"/>
      <c r="Z30" s="4" t="s">
        <v>30</v>
      </c>
      <c r="AA30" s="3"/>
      <c r="AB30" s="3"/>
      <c r="AC30" s="3"/>
    </row>
    <row r="31" spans="1:29" ht="22.5" hidden="1" x14ac:dyDescent="0.25">
      <c r="A31" s="5">
        <v>45153</v>
      </c>
      <c r="B31" s="10" t="s">
        <v>34</v>
      </c>
      <c r="C31" s="10">
        <v>0</v>
      </c>
      <c r="D31" s="3" t="s">
        <v>30</v>
      </c>
      <c r="E31" s="71"/>
      <c r="F31" s="10"/>
      <c r="G31" s="10"/>
      <c r="H31" s="11"/>
      <c r="I31" s="4" t="s">
        <v>40</v>
      </c>
      <c r="J31" s="3"/>
      <c r="K31" s="3"/>
      <c r="L31" s="13" t="s">
        <v>66</v>
      </c>
      <c r="M31" s="3"/>
      <c r="N31" s="3"/>
      <c r="O31" s="3"/>
      <c r="P31" s="4" t="s">
        <v>33</v>
      </c>
      <c r="Q31" s="3"/>
      <c r="R31" s="4" t="s">
        <v>33</v>
      </c>
      <c r="S31" s="4" t="s">
        <v>33</v>
      </c>
      <c r="T31" s="3"/>
      <c r="U31" s="3"/>
      <c r="V31" s="3"/>
      <c r="W31" s="3"/>
      <c r="X31" s="3"/>
      <c r="Y31" s="3"/>
      <c r="Z31" s="3" t="s">
        <v>30</v>
      </c>
      <c r="AA31" s="3"/>
      <c r="AB31" s="3"/>
      <c r="AC31" s="3"/>
    </row>
    <row r="32" spans="1:29" ht="33.75" hidden="1" x14ac:dyDescent="0.25">
      <c r="A32" s="5">
        <v>45154</v>
      </c>
      <c r="B32" s="6" t="s">
        <v>29</v>
      </c>
      <c r="C32" s="6">
        <v>0</v>
      </c>
      <c r="D32" s="4" t="s">
        <v>38</v>
      </c>
      <c r="E32" s="70"/>
      <c r="F32" s="6"/>
      <c r="G32" s="6"/>
      <c r="H32" s="7"/>
      <c r="I32" s="4" t="s">
        <v>40</v>
      </c>
      <c r="J32" s="4"/>
      <c r="K32" s="4"/>
      <c r="L32" s="4"/>
      <c r="M32" s="4"/>
      <c r="N32" s="4"/>
      <c r="O32" s="4"/>
      <c r="P32" s="9" t="s">
        <v>67</v>
      </c>
      <c r="Q32" s="9" t="s">
        <v>67</v>
      </c>
      <c r="R32" s="4"/>
      <c r="S32" s="4"/>
      <c r="T32" s="4"/>
      <c r="U32" s="4"/>
      <c r="V32" s="4"/>
      <c r="W32" s="4" t="s">
        <v>33</v>
      </c>
      <c r="X32" s="4"/>
      <c r="Y32" s="4"/>
      <c r="Z32" s="4" t="s">
        <v>38</v>
      </c>
      <c r="AA32" s="3"/>
      <c r="AB32" s="3"/>
      <c r="AC32" s="3"/>
    </row>
    <row r="33" spans="1:29" ht="33.75" hidden="1" x14ac:dyDescent="0.25">
      <c r="A33" s="5">
        <v>45154</v>
      </c>
      <c r="B33" s="10" t="s">
        <v>34</v>
      </c>
      <c r="C33" s="10">
        <v>0</v>
      </c>
      <c r="D33" s="3" t="s">
        <v>38</v>
      </c>
      <c r="E33" s="71"/>
      <c r="F33" s="10"/>
      <c r="G33" s="10"/>
      <c r="H33" s="11"/>
      <c r="I33" s="4" t="s">
        <v>40</v>
      </c>
      <c r="J33" s="3"/>
      <c r="K33" s="3"/>
      <c r="L33" s="3"/>
      <c r="M33" s="3"/>
      <c r="N33" s="3"/>
      <c r="O33" s="3"/>
      <c r="P33" s="9" t="s">
        <v>68</v>
      </c>
      <c r="Q33" s="9" t="s">
        <v>68</v>
      </c>
      <c r="R33" s="3"/>
      <c r="S33" s="3"/>
      <c r="T33" s="3"/>
      <c r="U33" s="3"/>
      <c r="V33" s="3"/>
      <c r="W33" s="3"/>
      <c r="X33" s="3"/>
      <c r="Y33" s="3"/>
      <c r="Z33" s="3" t="s">
        <v>38</v>
      </c>
      <c r="AA33" s="3"/>
      <c r="AB33" s="3"/>
      <c r="AC33" s="3"/>
    </row>
    <row r="34" spans="1:29" ht="33.75" hidden="1" x14ac:dyDescent="0.25">
      <c r="A34" s="5">
        <v>45155</v>
      </c>
      <c r="B34" s="6" t="s">
        <v>29</v>
      </c>
      <c r="C34" s="6">
        <v>0</v>
      </c>
      <c r="D34" s="4" t="s">
        <v>44</v>
      </c>
      <c r="E34" s="70"/>
      <c r="F34" s="6"/>
      <c r="G34" s="6"/>
      <c r="H34" s="7"/>
      <c r="I34" s="4"/>
      <c r="J34" s="4"/>
      <c r="K34" s="4"/>
      <c r="L34" s="4"/>
      <c r="M34" s="4"/>
      <c r="N34" s="4" t="s">
        <v>40</v>
      </c>
      <c r="O34" s="4"/>
      <c r="P34" s="9" t="s">
        <v>67</v>
      </c>
      <c r="Q34" s="9" t="s">
        <v>67</v>
      </c>
      <c r="R34" s="4"/>
      <c r="S34" s="4"/>
      <c r="T34" s="4"/>
      <c r="U34" s="4" t="s">
        <v>40</v>
      </c>
      <c r="V34" s="4"/>
      <c r="W34" s="4"/>
      <c r="X34" s="4"/>
      <c r="Y34" s="4"/>
      <c r="Z34" s="4" t="s">
        <v>44</v>
      </c>
      <c r="AA34" s="3"/>
      <c r="AB34" s="3"/>
      <c r="AC34" s="3"/>
    </row>
    <row r="35" spans="1:29" ht="33.75" hidden="1" x14ac:dyDescent="0.25">
      <c r="A35" s="5">
        <v>45155</v>
      </c>
      <c r="B35" s="10" t="s">
        <v>34</v>
      </c>
      <c r="C35" s="10">
        <v>0</v>
      </c>
      <c r="D35" s="3" t="s">
        <v>44</v>
      </c>
      <c r="E35" s="71"/>
      <c r="F35" s="10"/>
      <c r="G35" s="10"/>
      <c r="H35" s="11"/>
      <c r="I35" s="3"/>
      <c r="J35" s="4" t="s">
        <v>33</v>
      </c>
      <c r="K35" s="3"/>
      <c r="L35" s="3"/>
      <c r="M35" s="4" t="s">
        <v>33</v>
      </c>
      <c r="N35" s="3"/>
      <c r="O35" s="3"/>
      <c r="P35" s="9" t="s">
        <v>68</v>
      </c>
      <c r="Q35" s="9" t="s">
        <v>68</v>
      </c>
      <c r="R35" s="3"/>
      <c r="S35" s="3"/>
      <c r="T35" s="3"/>
      <c r="U35" s="4" t="s">
        <v>40</v>
      </c>
      <c r="V35" s="3"/>
      <c r="W35" s="3" t="s">
        <v>69</v>
      </c>
      <c r="X35" s="3"/>
      <c r="Y35" s="3"/>
      <c r="Z35" s="3" t="s">
        <v>44</v>
      </c>
      <c r="AA35" s="3"/>
      <c r="AB35" s="3"/>
      <c r="AC35" s="3"/>
    </row>
    <row r="36" spans="1:29" ht="22.5" hidden="1" x14ac:dyDescent="0.25">
      <c r="A36" s="5">
        <v>45156</v>
      </c>
      <c r="B36" s="6" t="s">
        <v>29</v>
      </c>
      <c r="C36" s="6">
        <v>0</v>
      </c>
      <c r="D36" s="4" t="s">
        <v>48</v>
      </c>
      <c r="E36" s="70"/>
      <c r="F36" s="6"/>
      <c r="G36" s="6"/>
      <c r="H36" s="7"/>
      <c r="I36" s="4"/>
      <c r="J36" s="4"/>
      <c r="K36" s="13" t="s">
        <v>70</v>
      </c>
      <c r="L36" s="4"/>
      <c r="M36" s="4"/>
      <c r="N36" s="4"/>
      <c r="O36" s="4"/>
      <c r="P36" s="4" t="s">
        <v>71</v>
      </c>
      <c r="Q36" s="4" t="s">
        <v>33</v>
      </c>
      <c r="R36" s="4"/>
      <c r="S36" s="4"/>
      <c r="T36" s="4"/>
      <c r="U36" s="3"/>
      <c r="V36" s="4"/>
      <c r="W36" s="4"/>
      <c r="X36" s="4"/>
      <c r="Y36" s="4"/>
      <c r="Z36" s="4" t="s">
        <v>48</v>
      </c>
      <c r="AA36" s="3"/>
      <c r="AB36" s="3"/>
      <c r="AC36" s="3"/>
    </row>
    <row r="37" spans="1:29" ht="22.5" hidden="1" x14ac:dyDescent="0.25">
      <c r="A37" s="5">
        <v>45156</v>
      </c>
      <c r="B37" s="10" t="s">
        <v>34</v>
      </c>
      <c r="C37" s="10">
        <v>0</v>
      </c>
      <c r="D37" s="3" t="s">
        <v>48</v>
      </c>
      <c r="E37" s="71"/>
      <c r="F37" s="10"/>
      <c r="G37" s="10"/>
      <c r="H37" s="11"/>
      <c r="I37" s="3"/>
      <c r="J37" s="4" t="s">
        <v>33</v>
      </c>
      <c r="K37" s="13" t="s">
        <v>72</v>
      </c>
      <c r="L37" s="3"/>
      <c r="M37" s="3"/>
      <c r="N37" s="3"/>
      <c r="O37" s="3"/>
      <c r="P37" s="3"/>
      <c r="Q37" s="4" t="s">
        <v>33</v>
      </c>
      <c r="R37" s="3"/>
      <c r="S37" s="3"/>
      <c r="T37" s="3"/>
      <c r="U37" s="3"/>
      <c r="V37" s="3"/>
      <c r="W37" s="3"/>
      <c r="X37" s="3"/>
      <c r="Y37" s="3"/>
      <c r="Z37" s="3" t="s">
        <v>48</v>
      </c>
      <c r="AA37" s="3"/>
      <c r="AB37" s="3"/>
      <c r="AC37" s="3"/>
    </row>
    <row r="38" spans="1:29" hidden="1" x14ac:dyDescent="0.25">
      <c r="A38" s="5">
        <v>45157</v>
      </c>
      <c r="B38" s="6" t="s">
        <v>29</v>
      </c>
      <c r="C38" s="6">
        <v>0</v>
      </c>
      <c r="D38" s="4" t="s">
        <v>54</v>
      </c>
      <c r="E38" s="70"/>
      <c r="F38" s="6"/>
      <c r="G38" s="6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 t="s">
        <v>54</v>
      </c>
      <c r="AA38" s="3"/>
      <c r="AB38" s="3"/>
      <c r="AC38" s="3"/>
    </row>
    <row r="39" spans="1:29" hidden="1" x14ac:dyDescent="0.25">
      <c r="A39" s="5">
        <v>45157</v>
      </c>
      <c r="B39" s="10" t="s">
        <v>34</v>
      </c>
      <c r="C39" s="10">
        <v>0</v>
      </c>
      <c r="D39" s="3" t="s">
        <v>54</v>
      </c>
      <c r="E39" s="71"/>
      <c r="F39" s="10"/>
      <c r="G39" s="10"/>
      <c r="H39" s="1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 t="s">
        <v>54</v>
      </c>
      <c r="AA39" s="3"/>
      <c r="AB39" s="3"/>
      <c r="AC39" s="3"/>
    </row>
    <row r="40" spans="1:29" hidden="1" x14ac:dyDescent="0.25">
      <c r="A40" s="5">
        <v>45158</v>
      </c>
      <c r="B40" s="6" t="s">
        <v>29</v>
      </c>
      <c r="C40" s="6">
        <v>0</v>
      </c>
      <c r="D40" s="16" t="s">
        <v>55</v>
      </c>
      <c r="E40" s="70" t="s">
        <v>56</v>
      </c>
      <c r="F40" s="74" t="s">
        <v>56</v>
      </c>
      <c r="G40" s="74" t="s">
        <v>56</v>
      </c>
      <c r="H40" s="7" t="s">
        <v>56</v>
      </c>
      <c r="I40" s="4" t="s">
        <v>56</v>
      </c>
      <c r="J40" s="4" t="s">
        <v>56</v>
      </c>
      <c r="K40" s="4" t="s">
        <v>56</v>
      </c>
      <c r="L40" s="4" t="s">
        <v>56</v>
      </c>
      <c r="M40" s="4" t="s">
        <v>56</v>
      </c>
      <c r="N40" s="4" t="s">
        <v>56</v>
      </c>
      <c r="O40" s="4" t="s">
        <v>56</v>
      </c>
      <c r="P40" s="4" t="s">
        <v>56</v>
      </c>
      <c r="Q40" s="4" t="s">
        <v>56</v>
      </c>
      <c r="R40" s="4" t="s">
        <v>56</v>
      </c>
      <c r="S40" s="4" t="s">
        <v>56</v>
      </c>
      <c r="T40" s="4" t="s">
        <v>56</v>
      </c>
      <c r="U40" s="4" t="s">
        <v>56</v>
      </c>
      <c r="V40" s="4" t="s">
        <v>56</v>
      </c>
      <c r="W40" s="4" t="s">
        <v>56</v>
      </c>
      <c r="X40" s="4" t="s">
        <v>56</v>
      </c>
      <c r="Y40" s="4" t="s">
        <v>56</v>
      </c>
      <c r="Z40" s="16" t="s">
        <v>55</v>
      </c>
      <c r="AA40" s="3"/>
      <c r="AB40" s="3"/>
      <c r="AC40" s="3"/>
    </row>
    <row r="41" spans="1:29" hidden="1" x14ac:dyDescent="0.25">
      <c r="A41" s="5">
        <v>45158</v>
      </c>
      <c r="B41" s="10" t="s">
        <v>34</v>
      </c>
      <c r="C41" s="10">
        <v>0</v>
      </c>
      <c r="D41" s="19" t="s">
        <v>55</v>
      </c>
      <c r="E41" s="71" t="s">
        <v>56</v>
      </c>
      <c r="F41" s="75" t="s">
        <v>56</v>
      </c>
      <c r="G41" s="75" t="s">
        <v>56</v>
      </c>
      <c r="H41" s="17" t="s">
        <v>56</v>
      </c>
      <c r="I41" s="18" t="s">
        <v>56</v>
      </c>
      <c r="J41" s="18" t="s">
        <v>56</v>
      </c>
      <c r="K41" s="18" t="s">
        <v>56</v>
      </c>
      <c r="L41" s="18" t="s">
        <v>56</v>
      </c>
      <c r="M41" s="18" t="s">
        <v>56</v>
      </c>
      <c r="N41" s="18" t="s">
        <v>56</v>
      </c>
      <c r="O41" s="18" t="s">
        <v>56</v>
      </c>
      <c r="P41" s="18" t="s">
        <v>56</v>
      </c>
      <c r="Q41" s="18" t="s">
        <v>56</v>
      </c>
      <c r="R41" s="18" t="s">
        <v>56</v>
      </c>
      <c r="S41" s="18" t="s">
        <v>56</v>
      </c>
      <c r="T41" s="18" t="s">
        <v>56</v>
      </c>
      <c r="U41" s="18" t="s">
        <v>56</v>
      </c>
      <c r="V41" s="18" t="s">
        <v>56</v>
      </c>
      <c r="W41" s="18" t="s">
        <v>56</v>
      </c>
      <c r="X41" s="18" t="s">
        <v>56</v>
      </c>
      <c r="Y41" s="18" t="s">
        <v>56</v>
      </c>
      <c r="Z41" s="19" t="s">
        <v>55</v>
      </c>
      <c r="AA41" s="3"/>
      <c r="AB41" s="3"/>
      <c r="AC41" s="3"/>
    </row>
    <row r="42" spans="1:29" ht="22.5" hidden="1" x14ac:dyDescent="0.25">
      <c r="A42" s="5">
        <v>45159</v>
      </c>
      <c r="B42" s="6" t="s">
        <v>29</v>
      </c>
      <c r="C42" s="6">
        <v>0</v>
      </c>
      <c r="D42" s="6" t="s">
        <v>57</v>
      </c>
      <c r="E42" s="70"/>
      <c r="F42" s="6"/>
      <c r="G42" s="6"/>
      <c r="H42" s="7"/>
      <c r="I42" s="4"/>
      <c r="J42" s="4"/>
      <c r="K42" s="4"/>
      <c r="L42" s="13" t="s">
        <v>70</v>
      </c>
      <c r="M42" s="4"/>
      <c r="N42" s="4"/>
      <c r="O42" s="4"/>
      <c r="P42" s="4"/>
      <c r="Q42" s="4"/>
      <c r="R42" s="20"/>
      <c r="S42" s="6"/>
      <c r="T42" s="4" t="s">
        <v>33</v>
      </c>
      <c r="U42" s="6"/>
      <c r="V42" s="6"/>
      <c r="W42" s="6"/>
      <c r="X42" s="6"/>
      <c r="Y42" s="6"/>
      <c r="Z42" s="6" t="s">
        <v>57</v>
      </c>
      <c r="AA42" s="21"/>
      <c r="AB42" s="3"/>
      <c r="AC42" s="3"/>
    </row>
    <row r="43" spans="1:29" ht="22.5" hidden="1" x14ac:dyDescent="0.25">
      <c r="A43" s="5">
        <v>45159</v>
      </c>
      <c r="B43" s="10" t="s">
        <v>34</v>
      </c>
      <c r="C43" s="10">
        <v>0</v>
      </c>
      <c r="D43" s="10" t="s">
        <v>57</v>
      </c>
      <c r="E43" s="71"/>
      <c r="F43" s="10"/>
      <c r="G43" s="10"/>
      <c r="H43" s="11"/>
      <c r="I43" s="3"/>
      <c r="J43" s="3"/>
      <c r="K43" s="3"/>
      <c r="L43" s="13" t="s">
        <v>72</v>
      </c>
      <c r="M43" s="3"/>
      <c r="N43" s="3"/>
      <c r="O43" s="3"/>
      <c r="P43" s="3"/>
      <c r="Q43" s="3"/>
      <c r="R43" s="22"/>
      <c r="S43" s="10"/>
      <c r="T43" s="4" t="s">
        <v>33</v>
      </c>
      <c r="U43" s="10"/>
      <c r="V43" s="10"/>
      <c r="W43" s="10"/>
      <c r="X43" s="10"/>
      <c r="Y43" s="10"/>
      <c r="Z43" s="10" t="s">
        <v>57</v>
      </c>
      <c r="AA43" s="21"/>
      <c r="AB43" s="3"/>
      <c r="AC43" s="3"/>
    </row>
    <row r="44" spans="1:29" ht="33.75" hidden="1" x14ac:dyDescent="0.25">
      <c r="A44" s="5">
        <v>45160</v>
      </c>
      <c r="B44" s="6" t="s">
        <v>29</v>
      </c>
      <c r="C44" s="6">
        <v>0</v>
      </c>
      <c r="D44" s="6" t="s">
        <v>30</v>
      </c>
      <c r="E44" s="70"/>
      <c r="F44" s="6"/>
      <c r="G44" s="6"/>
      <c r="H44" s="7"/>
      <c r="I44" s="4" t="s">
        <v>33</v>
      </c>
      <c r="J44" s="4"/>
      <c r="K44" s="4"/>
      <c r="L44" s="4"/>
      <c r="M44" s="4"/>
      <c r="N44" s="9" t="s">
        <v>73</v>
      </c>
      <c r="O44" s="4"/>
      <c r="P44" s="4"/>
      <c r="Q44" s="9" t="s">
        <v>73</v>
      </c>
      <c r="R44" s="20"/>
      <c r="S44" s="6"/>
      <c r="T44" s="6"/>
      <c r="U44" s="6"/>
      <c r="V44" s="6"/>
      <c r="W44" s="6"/>
      <c r="X44" s="6"/>
      <c r="Y44" s="6"/>
      <c r="Z44" s="6" t="s">
        <v>30</v>
      </c>
      <c r="AA44" s="21"/>
      <c r="AB44" s="3"/>
      <c r="AC44" s="3"/>
    </row>
    <row r="45" spans="1:29" ht="33.75" hidden="1" x14ac:dyDescent="0.25">
      <c r="A45" s="5">
        <v>45160</v>
      </c>
      <c r="B45" s="10" t="s">
        <v>34</v>
      </c>
      <c r="C45" s="10">
        <v>0</v>
      </c>
      <c r="D45" s="10" t="s">
        <v>30</v>
      </c>
      <c r="E45" s="71"/>
      <c r="F45" s="10"/>
      <c r="G45" s="10"/>
      <c r="H45" s="11"/>
      <c r="I45" s="3"/>
      <c r="J45" s="4" t="s">
        <v>33</v>
      </c>
      <c r="K45" s="3"/>
      <c r="L45" s="3"/>
      <c r="M45" s="3"/>
      <c r="N45" s="9" t="s">
        <v>74</v>
      </c>
      <c r="O45" s="3"/>
      <c r="P45" s="3"/>
      <c r="Q45" s="9" t="s">
        <v>74</v>
      </c>
      <c r="R45" s="22"/>
      <c r="S45" s="10"/>
      <c r="T45" s="10"/>
      <c r="U45" s="10"/>
      <c r="V45" s="10"/>
      <c r="W45" s="10"/>
      <c r="X45" s="10"/>
      <c r="Y45" s="10"/>
      <c r="Z45" s="10" t="s">
        <v>30</v>
      </c>
      <c r="AA45" s="21"/>
      <c r="AB45" s="3"/>
      <c r="AC45" s="3"/>
    </row>
    <row r="46" spans="1:29" ht="33.75" hidden="1" x14ac:dyDescent="0.25">
      <c r="A46" s="5">
        <v>45161</v>
      </c>
      <c r="B46" s="6" t="s">
        <v>29</v>
      </c>
      <c r="C46" s="6">
        <v>0</v>
      </c>
      <c r="D46" s="6" t="s">
        <v>38</v>
      </c>
      <c r="E46" s="70"/>
      <c r="F46" s="6"/>
      <c r="G46" s="6"/>
      <c r="H46" s="7"/>
      <c r="I46" s="4"/>
      <c r="J46" s="4"/>
      <c r="K46" s="4"/>
      <c r="L46" s="4"/>
      <c r="M46" s="4"/>
      <c r="N46" s="9" t="s">
        <v>73</v>
      </c>
      <c r="O46" s="4"/>
      <c r="P46" s="4"/>
      <c r="Q46" s="9" t="s">
        <v>73</v>
      </c>
      <c r="R46" s="20"/>
      <c r="S46" s="6"/>
      <c r="T46" s="6"/>
      <c r="U46" s="6"/>
      <c r="V46" s="6"/>
      <c r="W46" s="6"/>
      <c r="X46" s="6"/>
      <c r="Y46" s="6"/>
      <c r="Z46" s="6" t="s">
        <v>38</v>
      </c>
      <c r="AA46" s="21"/>
      <c r="AB46" s="3"/>
      <c r="AC46" s="3"/>
    </row>
    <row r="47" spans="1:29" ht="33.75" hidden="1" x14ac:dyDescent="0.25">
      <c r="A47" s="5">
        <v>45161</v>
      </c>
      <c r="B47" s="10" t="s">
        <v>34</v>
      </c>
      <c r="C47" s="10">
        <v>0</v>
      </c>
      <c r="D47" s="10" t="s">
        <v>38</v>
      </c>
      <c r="E47" s="71"/>
      <c r="F47" s="10"/>
      <c r="G47" s="10"/>
      <c r="H47" s="11"/>
      <c r="I47" s="4" t="s">
        <v>33</v>
      </c>
      <c r="J47" s="3"/>
      <c r="K47" s="3"/>
      <c r="L47" s="3"/>
      <c r="M47" s="3"/>
      <c r="N47" s="9" t="s">
        <v>74</v>
      </c>
      <c r="O47" s="3"/>
      <c r="P47" s="3"/>
      <c r="Q47" s="9" t="s">
        <v>74</v>
      </c>
      <c r="R47" s="22"/>
      <c r="S47" s="10"/>
      <c r="T47" s="10"/>
      <c r="U47" s="10"/>
      <c r="V47" s="10"/>
      <c r="W47" s="10"/>
      <c r="X47" s="10"/>
      <c r="Y47" s="10"/>
      <c r="Z47" s="10" t="s">
        <v>38</v>
      </c>
      <c r="AA47" s="21"/>
      <c r="AB47" s="3"/>
      <c r="AC47" s="3"/>
    </row>
    <row r="48" spans="1:29" ht="22.5" hidden="1" x14ac:dyDescent="0.25">
      <c r="A48" s="5">
        <v>45162</v>
      </c>
      <c r="B48" s="6" t="s">
        <v>29</v>
      </c>
      <c r="C48" s="6">
        <v>0</v>
      </c>
      <c r="D48" s="6" t="s">
        <v>44</v>
      </c>
      <c r="E48" s="70"/>
      <c r="F48" s="6"/>
      <c r="G48" s="6"/>
      <c r="H48" s="7"/>
      <c r="I48" s="4"/>
      <c r="J48" s="4" t="s">
        <v>33</v>
      </c>
      <c r="K48" s="4"/>
      <c r="L48" s="13" t="s">
        <v>75</v>
      </c>
      <c r="M48" s="4"/>
      <c r="N48" s="4"/>
      <c r="O48" s="4"/>
      <c r="P48" s="4"/>
      <c r="Q48" s="4"/>
      <c r="R48" s="20"/>
      <c r="S48" s="6"/>
      <c r="T48" s="6"/>
      <c r="U48" s="6"/>
      <c r="V48" s="6"/>
      <c r="W48" s="4" t="s">
        <v>33</v>
      </c>
      <c r="X48" s="6"/>
      <c r="Y48" s="6"/>
      <c r="Z48" s="6" t="s">
        <v>44</v>
      </c>
      <c r="AA48" s="21"/>
      <c r="AB48" s="3"/>
      <c r="AC48" s="3"/>
    </row>
    <row r="49" spans="1:29" ht="22.5" hidden="1" x14ac:dyDescent="0.25">
      <c r="A49" s="5">
        <v>45162</v>
      </c>
      <c r="B49" s="10" t="s">
        <v>34</v>
      </c>
      <c r="C49" s="10">
        <v>0</v>
      </c>
      <c r="D49" s="10" t="s">
        <v>44</v>
      </c>
      <c r="E49" s="71"/>
      <c r="F49" s="10"/>
      <c r="G49" s="10"/>
      <c r="H49" s="11"/>
      <c r="I49" s="3"/>
      <c r="J49" s="4" t="s">
        <v>33</v>
      </c>
      <c r="K49" s="3"/>
      <c r="L49" s="13" t="s">
        <v>76</v>
      </c>
      <c r="M49" s="3"/>
      <c r="N49" s="3"/>
      <c r="O49" s="3"/>
      <c r="P49" s="3"/>
      <c r="Q49" s="3"/>
      <c r="R49" s="22"/>
      <c r="S49" s="10"/>
      <c r="T49" s="10"/>
      <c r="U49" s="10"/>
      <c r="V49" s="10"/>
      <c r="W49" s="4" t="s">
        <v>33</v>
      </c>
      <c r="X49" s="10"/>
      <c r="Y49" s="10"/>
      <c r="Z49" s="10" t="s">
        <v>44</v>
      </c>
      <c r="AA49" s="21"/>
      <c r="AB49" s="3"/>
      <c r="AC49" s="3"/>
    </row>
    <row r="50" spans="1:29" ht="22.5" hidden="1" x14ac:dyDescent="0.25">
      <c r="A50" s="5">
        <v>45163</v>
      </c>
      <c r="B50" s="6" t="s">
        <v>29</v>
      </c>
      <c r="C50" s="6">
        <v>0</v>
      </c>
      <c r="D50" s="6" t="s">
        <v>48</v>
      </c>
      <c r="E50" s="70"/>
      <c r="F50" s="6"/>
      <c r="G50" s="6"/>
      <c r="H50" s="4" t="s">
        <v>33</v>
      </c>
      <c r="I50" s="4" t="s">
        <v>33</v>
      </c>
      <c r="J50" s="4"/>
      <c r="K50" s="4"/>
      <c r="L50" s="13" t="s">
        <v>75</v>
      </c>
      <c r="M50" s="4"/>
      <c r="N50" s="4"/>
      <c r="O50" s="4"/>
      <c r="P50" s="4"/>
      <c r="Q50" s="4"/>
      <c r="R50" s="4" t="s">
        <v>33</v>
      </c>
      <c r="S50" s="6"/>
      <c r="T50" s="6"/>
      <c r="U50" s="4" t="s">
        <v>33</v>
      </c>
      <c r="V50" s="6"/>
      <c r="W50" s="6"/>
      <c r="X50" s="6"/>
      <c r="Y50" s="6"/>
      <c r="Z50" s="6" t="s">
        <v>48</v>
      </c>
      <c r="AA50" s="21"/>
      <c r="AB50" s="3"/>
      <c r="AC50" s="3"/>
    </row>
    <row r="51" spans="1:29" ht="22.5" hidden="1" x14ac:dyDescent="0.25">
      <c r="A51" s="5">
        <v>45163</v>
      </c>
      <c r="B51" s="10" t="s">
        <v>34</v>
      </c>
      <c r="C51" s="10">
        <v>0</v>
      </c>
      <c r="D51" s="10" t="s">
        <v>48</v>
      </c>
      <c r="E51" s="71"/>
      <c r="F51" s="10"/>
      <c r="G51" s="10"/>
      <c r="H51" s="4" t="s">
        <v>33</v>
      </c>
      <c r="I51" s="4" t="s">
        <v>33</v>
      </c>
      <c r="J51" s="4" t="s">
        <v>33</v>
      </c>
      <c r="K51" s="3"/>
      <c r="L51" s="13" t="s">
        <v>76</v>
      </c>
      <c r="M51" s="3"/>
      <c r="N51" s="3"/>
      <c r="O51" s="3"/>
      <c r="P51" s="3"/>
      <c r="Q51" s="3"/>
      <c r="R51" s="4" t="s">
        <v>33</v>
      </c>
      <c r="S51" s="10"/>
      <c r="T51" s="10"/>
      <c r="U51" s="4" t="s">
        <v>33</v>
      </c>
      <c r="V51" s="10"/>
      <c r="W51" s="10"/>
      <c r="X51" s="10"/>
      <c r="Y51" s="10"/>
      <c r="Z51" s="10" t="s">
        <v>48</v>
      </c>
      <c r="AA51" s="21"/>
      <c r="AB51" s="3"/>
      <c r="AC51" s="3"/>
    </row>
    <row r="52" spans="1:29" hidden="1" x14ac:dyDescent="0.25">
      <c r="A52" s="5">
        <v>45164</v>
      </c>
      <c r="B52" s="6" t="s">
        <v>29</v>
      </c>
      <c r="C52" s="6">
        <v>0</v>
      </c>
      <c r="D52" s="6" t="s">
        <v>54</v>
      </c>
      <c r="E52" s="70"/>
      <c r="F52" s="6"/>
      <c r="G52" s="6"/>
      <c r="H52" s="7"/>
      <c r="I52" s="3"/>
      <c r="J52" s="4"/>
      <c r="K52" s="4"/>
      <c r="L52" s="4"/>
      <c r="M52" s="4"/>
      <c r="N52" s="4"/>
      <c r="O52" s="4"/>
      <c r="P52" s="4"/>
      <c r="Q52" s="4"/>
      <c r="R52" s="20"/>
      <c r="S52" s="6"/>
      <c r="T52" s="6"/>
      <c r="U52" s="20"/>
      <c r="V52" s="6"/>
      <c r="W52" s="6"/>
      <c r="X52" s="6"/>
      <c r="Y52" s="6"/>
      <c r="Z52" s="6" t="s">
        <v>54</v>
      </c>
      <c r="AA52" s="21"/>
      <c r="AB52" s="3"/>
      <c r="AC52" s="3"/>
    </row>
    <row r="53" spans="1:29" hidden="1" x14ac:dyDescent="0.25">
      <c r="A53" s="5">
        <v>45164</v>
      </c>
      <c r="B53" s="10" t="s">
        <v>34</v>
      </c>
      <c r="C53" s="10">
        <v>0</v>
      </c>
      <c r="D53" s="10" t="s">
        <v>54</v>
      </c>
      <c r="E53" s="71"/>
      <c r="F53" s="10"/>
      <c r="G53" s="10"/>
      <c r="H53" s="11"/>
      <c r="I53" s="3"/>
      <c r="J53" s="3"/>
      <c r="K53" s="3"/>
      <c r="L53" s="3"/>
      <c r="M53" s="3"/>
      <c r="N53" s="3"/>
      <c r="O53" s="3"/>
      <c r="P53" s="3"/>
      <c r="Q53" s="3"/>
      <c r="R53" s="22"/>
      <c r="S53" s="10"/>
      <c r="T53" s="10"/>
      <c r="U53" s="10"/>
      <c r="V53" s="10"/>
      <c r="W53" s="10"/>
      <c r="X53" s="10"/>
      <c r="Y53" s="10"/>
      <c r="Z53" s="10" t="s">
        <v>54</v>
      </c>
      <c r="AA53" s="21"/>
      <c r="AB53" s="3"/>
      <c r="AC53" s="3"/>
    </row>
    <row r="54" spans="1:29" hidden="1" x14ac:dyDescent="0.25">
      <c r="A54" s="5">
        <v>45165</v>
      </c>
      <c r="B54" s="6" t="s">
        <v>29</v>
      </c>
      <c r="C54" s="6">
        <v>0</v>
      </c>
      <c r="D54" s="24" t="s">
        <v>55</v>
      </c>
      <c r="E54" s="70" t="s">
        <v>56</v>
      </c>
      <c r="F54" s="6" t="s">
        <v>56</v>
      </c>
      <c r="G54" s="6" t="s">
        <v>56</v>
      </c>
      <c r="H54" s="7" t="s">
        <v>56</v>
      </c>
      <c r="I54" s="4" t="s">
        <v>56</v>
      </c>
      <c r="J54" s="4" t="s">
        <v>56</v>
      </c>
      <c r="K54" s="4" t="s">
        <v>56</v>
      </c>
      <c r="L54" s="4" t="s">
        <v>56</v>
      </c>
      <c r="M54" s="4" t="s">
        <v>56</v>
      </c>
      <c r="N54" s="4" t="s">
        <v>56</v>
      </c>
      <c r="O54" s="4" t="s">
        <v>56</v>
      </c>
      <c r="P54" s="4" t="s">
        <v>56</v>
      </c>
      <c r="Q54" s="4" t="s">
        <v>56</v>
      </c>
      <c r="R54" s="20" t="s">
        <v>56</v>
      </c>
      <c r="S54" s="6" t="s">
        <v>56</v>
      </c>
      <c r="T54" s="6" t="s">
        <v>56</v>
      </c>
      <c r="U54" s="6" t="s">
        <v>56</v>
      </c>
      <c r="V54" s="6" t="s">
        <v>56</v>
      </c>
      <c r="W54" s="6" t="s">
        <v>56</v>
      </c>
      <c r="X54" s="6" t="s">
        <v>56</v>
      </c>
      <c r="Y54" s="6" t="s">
        <v>56</v>
      </c>
      <c r="Z54" s="24" t="s">
        <v>55</v>
      </c>
      <c r="AA54" s="21"/>
      <c r="AB54" s="3"/>
      <c r="AC54" s="3"/>
    </row>
    <row r="55" spans="1:29" hidden="1" x14ac:dyDescent="0.25">
      <c r="A55" s="5">
        <v>45165</v>
      </c>
      <c r="B55" s="10" t="s">
        <v>34</v>
      </c>
      <c r="C55" s="10">
        <v>0</v>
      </c>
      <c r="D55" s="28" t="s">
        <v>55</v>
      </c>
      <c r="E55" s="71" t="s">
        <v>56</v>
      </c>
      <c r="F55" s="10" t="s">
        <v>56</v>
      </c>
      <c r="G55" s="10" t="s">
        <v>56</v>
      </c>
      <c r="H55" s="25" t="s">
        <v>56</v>
      </c>
      <c r="I55" s="26" t="s">
        <v>56</v>
      </c>
      <c r="J55" s="26" t="s">
        <v>56</v>
      </c>
      <c r="K55" s="26" t="s">
        <v>56</v>
      </c>
      <c r="L55" s="26" t="s">
        <v>56</v>
      </c>
      <c r="M55" s="26" t="s">
        <v>56</v>
      </c>
      <c r="N55" s="26" t="s">
        <v>56</v>
      </c>
      <c r="O55" s="26" t="s">
        <v>56</v>
      </c>
      <c r="P55" s="26" t="s">
        <v>56</v>
      </c>
      <c r="Q55" s="26" t="s">
        <v>56</v>
      </c>
      <c r="R55" s="27" t="s">
        <v>56</v>
      </c>
      <c r="S55" s="10" t="s">
        <v>56</v>
      </c>
      <c r="T55" s="10" t="s">
        <v>56</v>
      </c>
      <c r="U55" s="10" t="s">
        <v>56</v>
      </c>
      <c r="V55" s="10" t="s">
        <v>56</v>
      </c>
      <c r="W55" s="10" t="s">
        <v>56</v>
      </c>
      <c r="X55" s="10" t="s">
        <v>56</v>
      </c>
      <c r="Y55" s="10" t="s">
        <v>56</v>
      </c>
      <c r="Z55" s="28" t="s">
        <v>55</v>
      </c>
      <c r="AA55" s="21"/>
      <c r="AB55" s="3"/>
      <c r="AC55" s="3"/>
    </row>
    <row r="56" spans="1:29" hidden="1" x14ac:dyDescent="0.25">
      <c r="A56" s="5">
        <v>45166</v>
      </c>
      <c r="B56" s="6" t="s">
        <v>29</v>
      </c>
      <c r="C56" s="6">
        <v>0</v>
      </c>
      <c r="D56" s="4" t="s">
        <v>57</v>
      </c>
      <c r="E56" s="70"/>
      <c r="F56" s="6"/>
      <c r="G56" s="6"/>
      <c r="H56" s="7"/>
      <c r="I56" s="4"/>
      <c r="J56" s="4"/>
      <c r="K56" s="4" t="s">
        <v>33</v>
      </c>
      <c r="L56" s="4" t="s">
        <v>33</v>
      </c>
      <c r="M56" s="4"/>
      <c r="N56" s="4"/>
      <c r="O56" s="4"/>
      <c r="P56" s="4"/>
      <c r="Q56" s="4" t="s">
        <v>33</v>
      </c>
      <c r="R56" s="4"/>
      <c r="S56" s="4"/>
      <c r="T56" s="4"/>
      <c r="U56" s="4"/>
      <c r="V56" s="4"/>
      <c r="W56" s="4"/>
      <c r="X56" s="4"/>
      <c r="Y56" s="4"/>
      <c r="Z56" s="4" t="s">
        <v>57</v>
      </c>
      <c r="AA56" s="3"/>
      <c r="AB56" s="3"/>
      <c r="AC56" s="3"/>
    </row>
    <row r="57" spans="1:29" hidden="1" x14ac:dyDescent="0.25">
      <c r="A57" s="5">
        <v>45166</v>
      </c>
      <c r="B57" s="10" t="s">
        <v>34</v>
      </c>
      <c r="C57" s="10">
        <v>0</v>
      </c>
      <c r="D57" s="3" t="s">
        <v>57</v>
      </c>
      <c r="E57" s="71"/>
      <c r="F57" s="10"/>
      <c r="G57" s="10"/>
      <c r="H57" s="11"/>
      <c r="I57" s="3"/>
      <c r="J57" s="3"/>
      <c r="K57" s="3"/>
      <c r="L57" s="4"/>
      <c r="M57" s="3"/>
      <c r="N57" s="3"/>
      <c r="O57" s="3"/>
      <c r="P57" s="3"/>
      <c r="Q57" s="4" t="s">
        <v>33</v>
      </c>
      <c r="R57" s="3"/>
      <c r="S57" s="3"/>
      <c r="T57" s="3"/>
      <c r="U57" s="3"/>
      <c r="V57" s="3"/>
      <c r="W57" s="3"/>
      <c r="X57" s="3"/>
      <c r="Y57" s="3"/>
      <c r="Z57" s="3" t="s">
        <v>57</v>
      </c>
      <c r="AA57" s="3"/>
      <c r="AB57" s="3"/>
      <c r="AC57" s="3"/>
    </row>
    <row r="58" spans="1:29" hidden="1" x14ac:dyDescent="0.25">
      <c r="A58" s="5">
        <v>45167</v>
      </c>
      <c r="B58" s="6" t="s">
        <v>29</v>
      </c>
      <c r="C58" s="6">
        <v>0</v>
      </c>
      <c r="D58" s="4" t="s">
        <v>30</v>
      </c>
      <c r="E58" s="70"/>
      <c r="F58" s="6"/>
      <c r="G58" s="6"/>
      <c r="H58" s="7"/>
      <c r="I58" s="4" t="s">
        <v>33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 t="s">
        <v>33</v>
      </c>
      <c r="W58" s="4" t="s">
        <v>33</v>
      </c>
      <c r="X58" s="4"/>
      <c r="Y58" s="4"/>
      <c r="Z58" s="4" t="s">
        <v>30</v>
      </c>
      <c r="AA58" s="3"/>
      <c r="AB58" s="3"/>
      <c r="AC58" s="3"/>
    </row>
    <row r="59" spans="1:29" hidden="1" x14ac:dyDescent="0.25">
      <c r="A59" s="5">
        <v>45167</v>
      </c>
      <c r="B59" s="10" t="s">
        <v>34</v>
      </c>
      <c r="C59" s="10">
        <v>0</v>
      </c>
      <c r="D59" s="3" t="s">
        <v>30</v>
      </c>
      <c r="E59" s="71"/>
      <c r="F59" s="10"/>
      <c r="G59" s="10"/>
      <c r="H59" s="11"/>
      <c r="I59" s="4" t="s">
        <v>33</v>
      </c>
      <c r="J59" s="4" t="s">
        <v>33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 t="s">
        <v>33</v>
      </c>
      <c r="W59" s="4" t="s">
        <v>33</v>
      </c>
      <c r="X59" s="3"/>
      <c r="Y59" s="3"/>
      <c r="Z59" s="3" t="s">
        <v>30</v>
      </c>
      <c r="AA59" s="3"/>
      <c r="AB59" s="3"/>
      <c r="AC59" s="3"/>
    </row>
    <row r="60" spans="1:29" hidden="1" x14ac:dyDescent="0.25">
      <c r="A60" s="5">
        <v>45168</v>
      </c>
      <c r="B60" s="6" t="s">
        <v>29</v>
      </c>
      <c r="C60" s="6">
        <v>0</v>
      </c>
      <c r="D60" s="4" t="s">
        <v>38</v>
      </c>
      <c r="E60" s="70"/>
      <c r="F60" s="6"/>
      <c r="G60" s="6"/>
      <c r="H60" s="7"/>
      <c r="I60" s="4"/>
      <c r="J60" s="4"/>
      <c r="K60" s="4"/>
      <c r="L60" s="29"/>
      <c r="M60" s="4" t="s">
        <v>33</v>
      </c>
      <c r="N60" s="29"/>
      <c r="O60" s="29"/>
      <c r="P60" s="29"/>
      <c r="Q60" s="29"/>
      <c r="R60" s="29"/>
      <c r="S60" s="29"/>
      <c r="T60" s="29"/>
      <c r="U60" s="4"/>
      <c r="V60" s="4"/>
      <c r="W60" s="4"/>
      <c r="X60" s="4"/>
      <c r="Y60" s="4"/>
      <c r="Z60" s="4" t="s">
        <v>38</v>
      </c>
      <c r="AA60" s="3"/>
      <c r="AB60" s="3"/>
      <c r="AC60" s="3"/>
    </row>
    <row r="61" spans="1:29" ht="67.5" hidden="1" x14ac:dyDescent="0.25">
      <c r="A61" s="5">
        <v>45168</v>
      </c>
      <c r="B61" s="10" t="s">
        <v>34</v>
      </c>
      <c r="C61" s="10">
        <v>0</v>
      </c>
      <c r="D61" s="3" t="s">
        <v>38</v>
      </c>
      <c r="E61" s="71"/>
      <c r="F61" s="10"/>
      <c r="G61" s="10"/>
      <c r="H61" s="11"/>
      <c r="I61" s="3"/>
      <c r="J61" s="4" t="s">
        <v>33</v>
      </c>
      <c r="K61" s="22"/>
      <c r="L61" s="10"/>
      <c r="M61" s="88" t="s">
        <v>77</v>
      </c>
      <c r="N61" s="10"/>
      <c r="O61" s="10"/>
      <c r="P61" s="10"/>
      <c r="Q61" s="10"/>
      <c r="R61" s="30" t="s">
        <v>78</v>
      </c>
      <c r="S61" s="30" t="s">
        <v>78</v>
      </c>
      <c r="T61" s="30" t="s">
        <v>78</v>
      </c>
      <c r="U61" s="11"/>
      <c r="V61" s="3"/>
      <c r="W61" s="3"/>
      <c r="X61" s="3"/>
      <c r="Y61" s="3"/>
      <c r="Z61" s="3" t="s">
        <v>38</v>
      </c>
      <c r="AA61" s="3"/>
      <c r="AB61" s="3"/>
      <c r="AC61" s="3"/>
    </row>
    <row r="62" spans="1:29" hidden="1" x14ac:dyDescent="0.25">
      <c r="A62" s="5">
        <v>45169</v>
      </c>
      <c r="B62" s="6" t="s">
        <v>29</v>
      </c>
      <c r="C62" s="6">
        <v>0</v>
      </c>
      <c r="D62" s="4" t="s">
        <v>44</v>
      </c>
      <c r="E62" s="70"/>
      <c r="F62" s="6"/>
      <c r="G62" s="6"/>
      <c r="H62" s="7"/>
      <c r="I62" s="4"/>
      <c r="J62" s="4"/>
      <c r="K62" s="4"/>
      <c r="L62" s="31"/>
      <c r="M62" s="31"/>
      <c r="N62" s="31"/>
      <c r="O62" s="31"/>
      <c r="P62" s="31"/>
      <c r="Q62" s="31"/>
      <c r="R62" s="31"/>
      <c r="S62" s="31"/>
      <c r="T62" s="31"/>
      <c r="U62" s="4"/>
      <c r="V62" s="4"/>
      <c r="W62" s="4"/>
      <c r="X62" s="4"/>
      <c r="Y62" s="4"/>
      <c r="Z62" s="4" t="s">
        <v>44</v>
      </c>
      <c r="AA62" s="3"/>
      <c r="AB62" s="3"/>
      <c r="AC62" s="3"/>
    </row>
    <row r="63" spans="1:29" hidden="1" x14ac:dyDescent="0.25">
      <c r="A63" s="5">
        <v>45169</v>
      </c>
      <c r="B63" s="10" t="s">
        <v>34</v>
      </c>
      <c r="C63" s="10">
        <v>0</v>
      </c>
      <c r="D63" s="3" t="s">
        <v>44</v>
      </c>
      <c r="E63" s="71"/>
      <c r="F63" s="10"/>
      <c r="G63" s="10"/>
      <c r="H63" s="11"/>
      <c r="I63" s="3"/>
      <c r="J63" s="4" t="s">
        <v>33</v>
      </c>
      <c r="K63" s="3"/>
      <c r="L63" s="3"/>
      <c r="M63" s="3"/>
      <c r="N63" s="4" t="s">
        <v>33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 t="s">
        <v>44</v>
      </c>
      <c r="AA63" s="3"/>
      <c r="AB63" s="3"/>
      <c r="AC63" s="3"/>
    </row>
    <row r="64" spans="1:29" x14ac:dyDescent="0.25">
      <c r="A64" s="5">
        <v>45170</v>
      </c>
      <c r="B64" s="6" t="s">
        <v>29</v>
      </c>
      <c r="C64" s="6">
        <v>0</v>
      </c>
      <c r="D64" s="4" t="s">
        <v>48</v>
      </c>
      <c r="E64" s="70"/>
      <c r="F64" s="6"/>
      <c r="G64" s="6"/>
      <c r="H64" s="7"/>
      <c r="I64" s="4"/>
      <c r="J64" s="4"/>
      <c r="K64" s="4"/>
      <c r="L64" s="4"/>
      <c r="M64" s="4"/>
      <c r="N64" s="4"/>
      <c r="O64" s="4"/>
      <c r="P64" s="4" t="s">
        <v>33</v>
      </c>
      <c r="Q64" s="4"/>
      <c r="R64" s="4"/>
      <c r="S64" s="4"/>
      <c r="T64" s="4"/>
      <c r="U64" s="4"/>
      <c r="V64" s="4"/>
      <c r="W64" s="4"/>
      <c r="X64" s="4"/>
      <c r="Y64" s="4"/>
      <c r="Z64" s="4" t="s">
        <v>48</v>
      </c>
      <c r="AA64" s="3"/>
      <c r="AB64" s="3"/>
      <c r="AC64" s="3"/>
    </row>
    <row r="65" spans="1:29" x14ac:dyDescent="0.25">
      <c r="A65" s="5">
        <v>45170</v>
      </c>
      <c r="B65" s="10" t="s">
        <v>34</v>
      </c>
      <c r="C65" s="10">
        <v>0</v>
      </c>
      <c r="D65" s="3" t="s">
        <v>48</v>
      </c>
      <c r="E65" s="71"/>
      <c r="F65" s="10"/>
      <c r="G65" s="10"/>
      <c r="H65" s="11"/>
      <c r="I65" s="3"/>
      <c r="J65" s="3"/>
      <c r="K65" s="3"/>
      <c r="L65" s="3"/>
      <c r="M65" s="3"/>
      <c r="N65" s="3"/>
      <c r="O65" s="3"/>
      <c r="P65" s="4" t="s">
        <v>33</v>
      </c>
      <c r="Q65" s="3"/>
      <c r="R65" s="3"/>
      <c r="S65" s="3"/>
      <c r="T65" s="3"/>
      <c r="U65" s="3"/>
      <c r="V65" s="3"/>
      <c r="W65" s="3"/>
      <c r="X65" s="3"/>
      <c r="Y65" s="3"/>
      <c r="Z65" s="3" t="s">
        <v>48</v>
      </c>
      <c r="AA65" s="3"/>
      <c r="AB65" s="3"/>
      <c r="AC65" s="3"/>
    </row>
    <row r="66" spans="1:29" x14ac:dyDescent="0.25">
      <c r="A66" s="5">
        <v>45171</v>
      </c>
      <c r="B66" s="6" t="s">
        <v>29</v>
      </c>
      <c r="C66" s="6">
        <v>0</v>
      </c>
      <c r="D66" s="4" t="s">
        <v>54</v>
      </c>
      <c r="E66" s="70"/>
      <c r="F66" s="6"/>
      <c r="G66" s="6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 t="s">
        <v>54</v>
      </c>
      <c r="AA66" s="3"/>
      <c r="AB66" s="3"/>
      <c r="AC66" s="3"/>
    </row>
    <row r="67" spans="1:29" x14ac:dyDescent="0.25">
      <c r="A67" s="5">
        <v>45171</v>
      </c>
      <c r="B67" s="10" t="s">
        <v>34</v>
      </c>
      <c r="C67" s="10">
        <v>0</v>
      </c>
      <c r="D67" s="3" t="s">
        <v>54</v>
      </c>
      <c r="E67" s="71"/>
      <c r="F67" s="10"/>
      <c r="G67" s="10"/>
      <c r="H67" s="1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 t="s">
        <v>54</v>
      </c>
      <c r="AA67" s="3"/>
      <c r="AB67" s="3"/>
      <c r="AC67" s="3"/>
    </row>
    <row r="68" spans="1:29" x14ac:dyDescent="0.25">
      <c r="A68" s="5">
        <v>45172</v>
      </c>
      <c r="B68" s="6" t="s">
        <v>29</v>
      </c>
      <c r="C68" s="6">
        <v>0</v>
      </c>
      <c r="D68" s="16" t="s">
        <v>55</v>
      </c>
      <c r="E68" s="70" t="s">
        <v>56</v>
      </c>
      <c r="F68" s="6" t="s">
        <v>56</v>
      </c>
      <c r="G68" s="6" t="s">
        <v>56</v>
      </c>
      <c r="H68" s="7" t="s">
        <v>56</v>
      </c>
      <c r="I68" s="4" t="s">
        <v>56</v>
      </c>
      <c r="J68" s="4" t="s">
        <v>56</v>
      </c>
      <c r="K68" s="4" t="s">
        <v>56</v>
      </c>
      <c r="L68" s="4" t="s">
        <v>56</v>
      </c>
      <c r="M68" s="4" t="s">
        <v>56</v>
      </c>
      <c r="N68" s="4" t="s">
        <v>56</v>
      </c>
      <c r="O68" s="4" t="s">
        <v>56</v>
      </c>
      <c r="P68" s="4" t="s">
        <v>56</v>
      </c>
      <c r="Q68" s="4" t="s">
        <v>56</v>
      </c>
      <c r="R68" s="4" t="s">
        <v>56</v>
      </c>
      <c r="S68" s="4" t="s">
        <v>56</v>
      </c>
      <c r="T68" s="4" t="s">
        <v>56</v>
      </c>
      <c r="U68" s="4" t="s">
        <v>56</v>
      </c>
      <c r="V68" s="4" t="s">
        <v>56</v>
      </c>
      <c r="W68" s="4" t="s">
        <v>56</v>
      </c>
      <c r="X68" s="4" t="s">
        <v>56</v>
      </c>
      <c r="Y68" s="4" t="s">
        <v>56</v>
      </c>
      <c r="Z68" s="16" t="s">
        <v>55</v>
      </c>
      <c r="AA68" s="3"/>
      <c r="AB68" s="3"/>
      <c r="AC68" s="3"/>
    </row>
    <row r="69" spans="1:29" x14ac:dyDescent="0.25">
      <c r="A69" s="5">
        <v>45172</v>
      </c>
      <c r="B69" s="10" t="s">
        <v>34</v>
      </c>
      <c r="C69" s="10">
        <v>0</v>
      </c>
      <c r="D69" s="19" t="s">
        <v>55</v>
      </c>
      <c r="E69" s="71" t="s">
        <v>56</v>
      </c>
      <c r="F69" s="10" t="s">
        <v>56</v>
      </c>
      <c r="G69" s="10" t="s">
        <v>56</v>
      </c>
      <c r="H69" s="17" t="s">
        <v>56</v>
      </c>
      <c r="I69" s="18" t="s">
        <v>56</v>
      </c>
      <c r="J69" s="18" t="s">
        <v>56</v>
      </c>
      <c r="K69" s="18" t="s">
        <v>56</v>
      </c>
      <c r="L69" s="18" t="s">
        <v>56</v>
      </c>
      <c r="M69" s="18" t="s">
        <v>56</v>
      </c>
      <c r="N69" s="18" t="s">
        <v>56</v>
      </c>
      <c r="O69" s="18" t="s">
        <v>56</v>
      </c>
      <c r="P69" s="18" t="s">
        <v>56</v>
      </c>
      <c r="Q69" s="18" t="s">
        <v>56</v>
      </c>
      <c r="R69" s="18" t="s">
        <v>56</v>
      </c>
      <c r="S69" s="18" t="s">
        <v>56</v>
      </c>
      <c r="T69" s="18" t="s">
        <v>56</v>
      </c>
      <c r="U69" s="18" t="s">
        <v>56</v>
      </c>
      <c r="V69" s="18" t="s">
        <v>56</v>
      </c>
      <c r="W69" s="18" t="s">
        <v>56</v>
      </c>
      <c r="X69" s="18" t="s">
        <v>56</v>
      </c>
      <c r="Y69" s="18" t="s">
        <v>56</v>
      </c>
      <c r="Z69" s="19" t="s">
        <v>55</v>
      </c>
      <c r="AA69" s="3"/>
      <c r="AB69" s="3"/>
      <c r="AC69" s="3"/>
    </row>
    <row r="70" spans="1:29" ht="33.75" x14ac:dyDescent="0.25">
      <c r="A70" s="5">
        <v>45173</v>
      </c>
      <c r="B70" s="6" t="s">
        <v>29</v>
      </c>
      <c r="C70" s="6">
        <v>1</v>
      </c>
      <c r="D70" s="4" t="s">
        <v>57</v>
      </c>
      <c r="E70" s="70"/>
      <c r="F70" s="6"/>
      <c r="G70" s="6"/>
      <c r="H70" s="7"/>
      <c r="I70" s="4"/>
      <c r="J70" s="4"/>
      <c r="K70" s="4"/>
      <c r="L70" s="4"/>
      <c r="M70" s="4"/>
      <c r="N70" s="65" t="s">
        <v>79</v>
      </c>
      <c r="O70" s="3"/>
      <c r="P70" s="4" t="s">
        <v>33</v>
      </c>
      <c r="Q70" s="65" t="s">
        <v>80</v>
      </c>
      <c r="R70" s="4"/>
      <c r="S70" s="3"/>
      <c r="T70" s="4"/>
      <c r="U70" s="4"/>
      <c r="V70" s="4"/>
      <c r="W70" s="4"/>
      <c r="X70" s="4"/>
      <c r="Y70" s="4"/>
      <c r="Z70" s="4" t="s">
        <v>57</v>
      </c>
      <c r="AA70" s="3">
        <v>1</v>
      </c>
      <c r="AB70" s="3"/>
      <c r="AC70" s="3"/>
    </row>
    <row r="71" spans="1:29" ht="22.5" x14ac:dyDescent="0.25">
      <c r="A71" s="5">
        <v>45173</v>
      </c>
      <c r="B71" s="10" t="s">
        <v>34</v>
      </c>
      <c r="C71" s="10">
        <v>1</v>
      </c>
      <c r="D71" s="3" t="s">
        <v>57</v>
      </c>
      <c r="E71" s="71"/>
      <c r="F71" s="10"/>
      <c r="G71" s="10"/>
      <c r="H71" s="32"/>
      <c r="I71" s="3"/>
      <c r="J71" s="3"/>
      <c r="K71" s="3"/>
      <c r="L71" s="3"/>
      <c r="M71" s="3"/>
      <c r="N71" s="4" t="s">
        <v>33</v>
      </c>
      <c r="O71" s="3"/>
      <c r="P71" s="4" t="s">
        <v>33</v>
      </c>
      <c r="Q71" s="3"/>
      <c r="R71" s="90" t="s">
        <v>81</v>
      </c>
      <c r="S71" s="3"/>
      <c r="T71" s="3"/>
      <c r="U71" s="3"/>
      <c r="V71" s="3"/>
      <c r="W71" s="3"/>
      <c r="X71" s="3"/>
      <c r="Y71" s="3"/>
      <c r="Z71" s="3" t="s">
        <v>57</v>
      </c>
      <c r="AA71" s="3">
        <v>1</v>
      </c>
      <c r="AB71" s="3"/>
      <c r="AC71" s="3"/>
    </row>
    <row r="72" spans="1:29" ht="33.75" x14ac:dyDescent="0.25">
      <c r="A72" s="5">
        <v>45174</v>
      </c>
      <c r="B72" s="6" t="s">
        <v>29</v>
      </c>
      <c r="C72" s="6">
        <v>1</v>
      </c>
      <c r="D72" s="4" t="s">
        <v>30</v>
      </c>
      <c r="E72" s="70"/>
      <c r="F72" s="6"/>
      <c r="G72" s="6"/>
      <c r="H72" s="7"/>
      <c r="I72" s="4" t="s">
        <v>33</v>
      </c>
      <c r="J72" s="4"/>
      <c r="K72" s="4"/>
      <c r="L72" s="4"/>
      <c r="M72" s="4"/>
      <c r="N72" s="4"/>
      <c r="O72" s="4"/>
      <c r="P72" s="4"/>
      <c r="Q72" s="4"/>
      <c r="R72" s="34" t="s">
        <v>82</v>
      </c>
      <c r="S72" s="4"/>
      <c r="T72" s="4"/>
      <c r="U72" s="4" t="s">
        <v>40</v>
      </c>
      <c r="V72" s="4"/>
      <c r="W72" s="4"/>
      <c r="X72" s="4"/>
      <c r="Y72" s="4"/>
      <c r="Z72" s="4" t="s">
        <v>30</v>
      </c>
      <c r="AA72" s="3">
        <v>1</v>
      </c>
      <c r="AB72" s="3"/>
      <c r="AC72" s="3"/>
    </row>
    <row r="73" spans="1:29" ht="22.5" x14ac:dyDescent="0.25">
      <c r="A73" s="5">
        <v>45174</v>
      </c>
      <c r="B73" s="10" t="s">
        <v>34</v>
      </c>
      <c r="C73" s="10">
        <v>1</v>
      </c>
      <c r="D73" s="3" t="s">
        <v>30</v>
      </c>
      <c r="E73" s="71"/>
      <c r="F73" s="10"/>
      <c r="G73" s="10"/>
      <c r="H73" s="35" t="s">
        <v>83</v>
      </c>
      <c r="I73" s="4" t="s">
        <v>33</v>
      </c>
      <c r="J73" s="35" t="s">
        <v>83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4" t="s">
        <v>40</v>
      </c>
      <c r="V73" s="3"/>
      <c r="W73" s="3"/>
      <c r="X73" s="3"/>
      <c r="Y73" s="3"/>
      <c r="Z73" s="3" t="s">
        <v>30</v>
      </c>
      <c r="AA73" s="3">
        <v>1</v>
      </c>
      <c r="AB73" s="3"/>
      <c r="AC73" s="3"/>
    </row>
    <row r="74" spans="1:29" ht="22.5" x14ac:dyDescent="0.25">
      <c r="A74" s="5">
        <v>45175</v>
      </c>
      <c r="B74" s="6" t="s">
        <v>29</v>
      </c>
      <c r="C74" s="6">
        <v>1</v>
      </c>
      <c r="D74" s="4" t="s">
        <v>38</v>
      </c>
      <c r="E74" s="70"/>
      <c r="F74" s="6"/>
      <c r="G74" s="6"/>
      <c r="H74" s="7"/>
      <c r="I74" s="36" t="s">
        <v>84</v>
      </c>
      <c r="J74" s="4"/>
      <c r="K74" s="4"/>
      <c r="L74" s="4"/>
      <c r="M74" s="4"/>
      <c r="N74" s="37" t="s">
        <v>85</v>
      </c>
      <c r="O74" s="4"/>
      <c r="P74" s="4"/>
      <c r="Q74" s="37" t="s">
        <v>85</v>
      </c>
      <c r="R74" s="36" t="s">
        <v>84</v>
      </c>
      <c r="S74" s="4"/>
      <c r="T74" s="4"/>
      <c r="U74" s="4"/>
      <c r="V74" s="4"/>
      <c r="W74" s="4"/>
      <c r="X74" s="4"/>
      <c r="Y74" s="4"/>
      <c r="Z74" s="4" t="s">
        <v>38</v>
      </c>
      <c r="AA74" s="3">
        <v>1</v>
      </c>
      <c r="AB74" s="3"/>
      <c r="AC74" s="3"/>
    </row>
    <row r="75" spans="1:29" ht="22.5" x14ac:dyDescent="0.25">
      <c r="A75" s="5">
        <v>45175</v>
      </c>
      <c r="B75" s="10" t="s">
        <v>34</v>
      </c>
      <c r="C75" s="10">
        <v>1</v>
      </c>
      <c r="D75" s="3" t="s">
        <v>38</v>
      </c>
      <c r="E75" s="3"/>
      <c r="F75" s="10"/>
      <c r="G75" s="10"/>
      <c r="H75" s="78" t="s">
        <v>86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 t="s">
        <v>38</v>
      </c>
      <c r="AA75" s="3">
        <v>1</v>
      </c>
      <c r="AB75" s="3"/>
      <c r="AC75" s="3"/>
    </row>
    <row r="76" spans="1:29" x14ac:dyDescent="0.25">
      <c r="A76" s="5">
        <v>45176</v>
      </c>
      <c r="B76" s="6" t="s">
        <v>29</v>
      </c>
      <c r="C76" s="6">
        <v>1</v>
      </c>
      <c r="D76" s="4" t="s">
        <v>44</v>
      </c>
      <c r="E76" s="70"/>
      <c r="F76" s="6"/>
      <c r="G76" s="6"/>
      <c r="H76" s="7"/>
      <c r="I76" s="4"/>
      <c r="J76" s="4"/>
      <c r="K76" s="4"/>
      <c r="L76" s="4" t="s">
        <v>33</v>
      </c>
      <c r="M76" s="4"/>
      <c r="N76" s="4" t="s">
        <v>40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 t="s">
        <v>44</v>
      </c>
      <c r="AA76" s="3">
        <v>1</v>
      </c>
      <c r="AB76" s="3"/>
      <c r="AC76" s="3"/>
    </row>
    <row r="77" spans="1:29" ht="45" x14ac:dyDescent="0.25">
      <c r="A77" s="5">
        <v>45176</v>
      </c>
      <c r="B77" s="10" t="s">
        <v>34</v>
      </c>
      <c r="C77" s="10">
        <v>1</v>
      </c>
      <c r="D77" s="3" t="s">
        <v>44</v>
      </c>
      <c r="E77" s="71"/>
      <c r="F77" s="10"/>
      <c r="G77" s="10"/>
      <c r="H77" s="11"/>
      <c r="I77" s="3"/>
      <c r="J77" s="3"/>
      <c r="K77" s="3"/>
      <c r="L77" s="4" t="s">
        <v>33</v>
      </c>
      <c r="M77" s="3"/>
      <c r="N77" s="4" t="s">
        <v>40</v>
      </c>
      <c r="O77" s="3"/>
      <c r="P77" s="87" t="s">
        <v>87</v>
      </c>
      <c r="Q77" s="38" t="s">
        <v>88</v>
      </c>
      <c r="R77" s="3"/>
      <c r="S77" s="3"/>
      <c r="T77" s="3"/>
      <c r="U77" s="3"/>
      <c r="V77" s="3"/>
      <c r="W77" s="3"/>
      <c r="X77" s="3"/>
      <c r="Y77" s="3"/>
      <c r="Z77" s="3" t="s">
        <v>44</v>
      </c>
      <c r="AA77" s="3">
        <v>1</v>
      </c>
      <c r="AB77" s="3"/>
      <c r="AC77" s="3"/>
    </row>
    <row r="78" spans="1:29" x14ac:dyDescent="0.25">
      <c r="A78" s="5">
        <v>45177</v>
      </c>
      <c r="B78" s="6" t="s">
        <v>29</v>
      </c>
      <c r="C78" s="6">
        <v>1</v>
      </c>
      <c r="D78" s="4" t="s">
        <v>48</v>
      </c>
      <c r="E78" s="70"/>
      <c r="F78" s="6"/>
      <c r="G78" s="6"/>
      <c r="H78" s="7"/>
      <c r="I78" s="4"/>
      <c r="J78" s="4"/>
      <c r="K78" s="4"/>
      <c r="L78" s="4" t="s">
        <v>33</v>
      </c>
      <c r="M78" s="4"/>
      <c r="N78" s="4" t="s">
        <v>40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 t="s">
        <v>48</v>
      </c>
      <c r="AA78" s="3">
        <v>1</v>
      </c>
      <c r="AB78" s="3"/>
      <c r="AC78" s="3"/>
    </row>
    <row r="79" spans="1:29" ht="22.5" x14ac:dyDescent="0.25">
      <c r="A79" s="5">
        <v>45177</v>
      </c>
      <c r="B79" s="10" t="s">
        <v>34</v>
      </c>
      <c r="C79" s="10">
        <v>1</v>
      </c>
      <c r="D79" s="3" t="s">
        <v>48</v>
      </c>
      <c r="E79" s="71"/>
      <c r="F79" s="10"/>
      <c r="G79" s="10"/>
      <c r="H79" s="11"/>
      <c r="I79" s="4" t="s">
        <v>33</v>
      </c>
      <c r="J79" s="3"/>
      <c r="K79" s="39" t="s">
        <v>89</v>
      </c>
      <c r="L79" s="4" t="s">
        <v>33</v>
      </c>
      <c r="M79" s="3"/>
      <c r="N79" s="4" t="s">
        <v>40</v>
      </c>
      <c r="O79" s="3"/>
      <c r="P79" s="37" t="s">
        <v>90</v>
      </c>
      <c r="Q79" s="37" t="s">
        <v>90</v>
      </c>
      <c r="R79" s="3"/>
      <c r="S79" s="3"/>
      <c r="T79" s="3"/>
      <c r="U79" s="3"/>
      <c r="V79" s="3"/>
      <c r="W79" s="3"/>
      <c r="X79" s="3"/>
      <c r="Y79" s="3"/>
      <c r="Z79" s="3" t="s">
        <v>48</v>
      </c>
      <c r="AA79" s="3">
        <v>1</v>
      </c>
      <c r="AB79" s="3"/>
      <c r="AC79" s="3"/>
    </row>
    <row r="80" spans="1:29" x14ac:dyDescent="0.25">
      <c r="A80" s="5">
        <v>45178</v>
      </c>
      <c r="B80" s="6" t="s">
        <v>29</v>
      </c>
      <c r="C80" s="6">
        <v>1</v>
      </c>
      <c r="D80" s="4" t="s">
        <v>54</v>
      </c>
      <c r="E80" s="70"/>
      <c r="F80" s="6"/>
      <c r="G80" s="6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 t="s">
        <v>54</v>
      </c>
      <c r="AA80" s="3">
        <v>1</v>
      </c>
      <c r="AB80" s="3"/>
      <c r="AC80" s="3"/>
    </row>
    <row r="81" spans="1:29" x14ac:dyDescent="0.25">
      <c r="A81" s="5">
        <v>45178</v>
      </c>
      <c r="B81" s="10" t="s">
        <v>34</v>
      </c>
      <c r="C81" s="10">
        <v>1</v>
      </c>
      <c r="D81" s="3" t="s">
        <v>54</v>
      </c>
      <c r="E81" s="71"/>
      <c r="F81" s="10"/>
      <c r="G81" s="10"/>
      <c r="H81" s="1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 t="s">
        <v>54</v>
      </c>
      <c r="AA81" s="3">
        <v>1</v>
      </c>
      <c r="AB81" s="3"/>
      <c r="AC81" s="3"/>
    </row>
    <row r="82" spans="1:29" x14ac:dyDescent="0.25">
      <c r="A82" s="5">
        <v>45179</v>
      </c>
      <c r="B82" s="6" t="s">
        <v>29</v>
      </c>
      <c r="C82" s="6">
        <v>1</v>
      </c>
      <c r="D82" s="16" t="s">
        <v>55</v>
      </c>
      <c r="E82" s="70" t="s">
        <v>56</v>
      </c>
      <c r="F82" s="6" t="s">
        <v>56</v>
      </c>
      <c r="G82" s="6" t="s">
        <v>56</v>
      </c>
      <c r="H82" s="7" t="s">
        <v>56</v>
      </c>
      <c r="I82" s="4" t="s">
        <v>56</v>
      </c>
      <c r="J82" s="4" t="s">
        <v>56</v>
      </c>
      <c r="K82" s="4" t="s">
        <v>56</v>
      </c>
      <c r="L82" s="4" t="s">
        <v>56</v>
      </c>
      <c r="M82" s="4" t="s">
        <v>56</v>
      </c>
      <c r="N82" s="4" t="s">
        <v>56</v>
      </c>
      <c r="O82" s="4" t="s">
        <v>56</v>
      </c>
      <c r="P82" s="4" t="s">
        <v>56</v>
      </c>
      <c r="Q82" s="4" t="s">
        <v>56</v>
      </c>
      <c r="R82" s="4" t="s">
        <v>56</v>
      </c>
      <c r="S82" s="4" t="s">
        <v>56</v>
      </c>
      <c r="T82" s="4" t="s">
        <v>56</v>
      </c>
      <c r="U82" s="4" t="s">
        <v>56</v>
      </c>
      <c r="V82" s="4" t="s">
        <v>56</v>
      </c>
      <c r="W82" s="4" t="s">
        <v>56</v>
      </c>
      <c r="X82" s="4" t="s">
        <v>56</v>
      </c>
      <c r="Y82" s="4" t="s">
        <v>56</v>
      </c>
      <c r="Z82" s="16" t="s">
        <v>55</v>
      </c>
      <c r="AA82" s="3">
        <v>1</v>
      </c>
      <c r="AB82" s="3"/>
      <c r="AC82" s="3"/>
    </row>
    <row r="83" spans="1:29" ht="0.75" customHeight="1" x14ac:dyDescent="0.25">
      <c r="A83" s="5">
        <v>45179</v>
      </c>
      <c r="B83" s="10" t="s">
        <v>34</v>
      </c>
      <c r="C83" s="10">
        <v>1</v>
      </c>
      <c r="D83" s="19" t="s">
        <v>55</v>
      </c>
      <c r="E83" s="71" t="s">
        <v>56</v>
      </c>
      <c r="F83" s="10" t="s">
        <v>56</v>
      </c>
      <c r="G83" s="10" t="s">
        <v>56</v>
      </c>
      <c r="H83" s="17" t="s">
        <v>56</v>
      </c>
      <c r="I83" s="18" t="s">
        <v>56</v>
      </c>
      <c r="J83" s="18" t="s">
        <v>56</v>
      </c>
      <c r="K83" s="18" t="s">
        <v>56</v>
      </c>
      <c r="L83" s="18" t="s">
        <v>56</v>
      </c>
      <c r="M83" s="18" t="s">
        <v>56</v>
      </c>
      <c r="N83" s="18" t="s">
        <v>56</v>
      </c>
      <c r="O83" s="18" t="s">
        <v>56</v>
      </c>
      <c r="P83" s="18" t="s">
        <v>56</v>
      </c>
      <c r="Q83" s="18" t="s">
        <v>56</v>
      </c>
      <c r="R83" s="18" t="s">
        <v>56</v>
      </c>
      <c r="S83" s="18" t="s">
        <v>56</v>
      </c>
      <c r="T83" s="18" t="s">
        <v>56</v>
      </c>
      <c r="U83" s="18" t="s">
        <v>56</v>
      </c>
      <c r="V83" s="18" t="s">
        <v>56</v>
      </c>
      <c r="W83" s="18" t="s">
        <v>56</v>
      </c>
      <c r="X83" s="18" t="s">
        <v>56</v>
      </c>
      <c r="Y83" s="18" t="s">
        <v>56</v>
      </c>
      <c r="Z83" s="19" t="s">
        <v>55</v>
      </c>
      <c r="AA83" s="3">
        <v>1</v>
      </c>
      <c r="AB83" s="3"/>
      <c r="AC83" s="3"/>
    </row>
    <row r="84" spans="1:29" ht="22.5" x14ac:dyDescent="0.25">
      <c r="A84" s="5">
        <v>45180</v>
      </c>
      <c r="B84" s="6" t="s">
        <v>29</v>
      </c>
      <c r="C84" s="6">
        <v>2</v>
      </c>
      <c r="D84" s="4" t="s">
        <v>57</v>
      </c>
      <c r="E84" s="70"/>
      <c r="F84" s="6"/>
      <c r="G84" s="6"/>
      <c r="H84" s="2" t="s">
        <v>91</v>
      </c>
      <c r="I84" s="4"/>
      <c r="J84" s="2" t="s">
        <v>92</v>
      </c>
      <c r="K84" s="4"/>
      <c r="L84" s="4" t="s">
        <v>33</v>
      </c>
      <c r="M84" s="4"/>
      <c r="N84" s="4" t="s">
        <v>40</v>
      </c>
      <c r="O84" s="4"/>
      <c r="P84" s="65" t="s">
        <v>93</v>
      </c>
      <c r="Q84" s="65" t="s">
        <v>93</v>
      </c>
      <c r="R84" s="4"/>
      <c r="S84" s="4"/>
      <c r="T84" s="4"/>
      <c r="U84" s="4"/>
      <c r="V84" s="4"/>
      <c r="W84" s="4"/>
      <c r="X84" s="4"/>
      <c r="Y84" s="4"/>
      <c r="Z84" s="4" t="s">
        <v>57</v>
      </c>
      <c r="AA84" s="3">
        <v>2</v>
      </c>
      <c r="AB84" s="3"/>
      <c r="AC84" s="3"/>
    </row>
    <row r="85" spans="1:29" ht="33.75" x14ac:dyDescent="0.25">
      <c r="A85" s="5">
        <v>45180</v>
      </c>
      <c r="B85" s="10" t="s">
        <v>34</v>
      </c>
      <c r="C85" s="10">
        <v>2</v>
      </c>
      <c r="D85" s="3" t="s">
        <v>57</v>
      </c>
      <c r="E85" s="71"/>
      <c r="F85" s="10"/>
      <c r="G85" s="10"/>
      <c r="H85" s="11"/>
      <c r="I85" s="15"/>
      <c r="J85" s="36" t="s">
        <v>94</v>
      </c>
      <c r="K85" s="3"/>
      <c r="L85" s="4" t="s">
        <v>33</v>
      </c>
      <c r="M85" s="3"/>
      <c r="N85" s="4" t="s">
        <v>40</v>
      </c>
      <c r="O85" s="36" t="s">
        <v>95</v>
      </c>
      <c r="P85" s="65" t="s">
        <v>96</v>
      </c>
      <c r="Q85" s="65" t="s">
        <v>96</v>
      </c>
      <c r="R85" s="90" t="s">
        <v>81</v>
      </c>
      <c r="S85" s="3"/>
      <c r="T85" s="3"/>
      <c r="U85" s="3"/>
      <c r="V85" s="3"/>
      <c r="W85" s="3"/>
      <c r="X85" s="3"/>
      <c r="Y85" s="3"/>
      <c r="Z85" s="3" t="s">
        <v>57</v>
      </c>
      <c r="AA85" s="3">
        <v>2</v>
      </c>
      <c r="AB85" s="3"/>
      <c r="AC85" s="3"/>
    </row>
    <row r="86" spans="1:29" ht="33.75" x14ac:dyDescent="0.25">
      <c r="A86" s="5">
        <v>45181</v>
      </c>
      <c r="B86" s="6" t="s">
        <v>29</v>
      </c>
      <c r="C86" s="6">
        <v>2</v>
      </c>
      <c r="D86" s="4" t="s">
        <v>30</v>
      </c>
      <c r="E86" s="70"/>
      <c r="F86" s="6"/>
      <c r="G86" s="6"/>
      <c r="H86" s="7"/>
      <c r="I86" s="7"/>
      <c r="J86" s="7"/>
      <c r="K86" s="7"/>
      <c r="L86" s="4" t="s">
        <v>33</v>
      </c>
      <c r="M86" s="7"/>
      <c r="N86" s="7"/>
      <c r="O86" s="7"/>
      <c r="P86" s="4"/>
      <c r="Q86" s="4"/>
      <c r="R86" s="34" t="s">
        <v>82</v>
      </c>
      <c r="S86" s="4"/>
      <c r="T86" s="4" t="s">
        <v>40</v>
      </c>
      <c r="U86" s="4" t="s">
        <v>40</v>
      </c>
      <c r="V86" s="4" t="s">
        <v>40</v>
      </c>
      <c r="W86" s="4"/>
      <c r="X86" s="4"/>
      <c r="Y86" s="4"/>
      <c r="Z86" s="4" t="s">
        <v>30</v>
      </c>
      <c r="AA86" s="3">
        <v>2</v>
      </c>
      <c r="AB86" s="3"/>
      <c r="AC86" s="3"/>
    </row>
    <row r="87" spans="1:29" ht="45" x14ac:dyDescent="0.25">
      <c r="A87" s="5">
        <v>45181</v>
      </c>
      <c r="B87" s="10" t="s">
        <v>34</v>
      </c>
      <c r="C87" s="10">
        <v>2</v>
      </c>
      <c r="D87" s="3" t="s">
        <v>30</v>
      </c>
      <c r="E87" s="71"/>
      <c r="F87" s="10"/>
      <c r="G87" s="10"/>
      <c r="H87" s="35" t="s">
        <v>83</v>
      </c>
      <c r="I87" s="2" t="s">
        <v>97</v>
      </c>
      <c r="J87" s="35" t="s">
        <v>83</v>
      </c>
      <c r="K87" s="3"/>
      <c r="L87" s="4" t="s">
        <v>33</v>
      </c>
      <c r="M87" s="3"/>
      <c r="N87" s="3"/>
      <c r="O87" s="3"/>
      <c r="P87" s="92" t="s">
        <v>63</v>
      </c>
      <c r="Q87" s="3"/>
      <c r="R87" s="2" t="s">
        <v>98</v>
      </c>
      <c r="S87" s="3"/>
      <c r="T87" s="4" t="s">
        <v>40</v>
      </c>
      <c r="U87" s="4" t="s">
        <v>40</v>
      </c>
      <c r="V87" s="4" t="s">
        <v>40</v>
      </c>
      <c r="W87" s="3"/>
      <c r="X87" s="3"/>
      <c r="Y87" s="3"/>
      <c r="Z87" s="3" t="s">
        <v>30</v>
      </c>
      <c r="AA87" s="3">
        <v>2</v>
      </c>
      <c r="AB87" s="3"/>
      <c r="AC87" s="3"/>
    </row>
    <row r="88" spans="1:29" ht="22.5" x14ac:dyDescent="0.25">
      <c r="A88" s="5">
        <v>45182</v>
      </c>
      <c r="B88" s="6" t="s">
        <v>29</v>
      </c>
      <c r="C88" s="6">
        <v>2</v>
      </c>
      <c r="D88" s="4" t="s">
        <v>38</v>
      </c>
      <c r="E88" s="70"/>
      <c r="F88" s="6"/>
      <c r="G88" s="6"/>
      <c r="H88" s="7"/>
      <c r="I88" s="36" t="s">
        <v>84</v>
      </c>
      <c r="J88" s="4"/>
      <c r="K88" s="4"/>
      <c r="L88" s="4" t="s">
        <v>33</v>
      </c>
      <c r="M88" s="4"/>
      <c r="N88" s="37" t="s">
        <v>85</v>
      </c>
      <c r="O88" s="4"/>
      <c r="P88" s="4"/>
      <c r="Q88" s="37" t="s">
        <v>85</v>
      </c>
      <c r="R88" s="36" t="s">
        <v>84</v>
      </c>
      <c r="S88" s="4"/>
      <c r="T88" s="4"/>
      <c r="U88" s="4"/>
      <c r="V88" s="4"/>
      <c r="W88" s="4"/>
      <c r="X88" s="4"/>
      <c r="Y88" s="4"/>
      <c r="Z88" s="4" t="s">
        <v>38</v>
      </c>
      <c r="AA88" s="3">
        <v>2</v>
      </c>
      <c r="AB88" s="3"/>
      <c r="AC88" s="3"/>
    </row>
    <row r="89" spans="1:29" ht="22.5" x14ac:dyDescent="0.25">
      <c r="A89" s="5">
        <v>45182</v>
      </c>
      <c r="B89" s="10" t="s">
        <v>34</v>
      </c>
      <c r="C89" s="10">
        <v>2</v>
      </c>
      <c r="D89" s="3" t="s">
        <v>38</v>
      </c>
      <c r="E89" s="79" t="s">
        <v>99</v>
      </c>
      <c r="F89" s="10"/>
      <c r="G89" s="10"/>
      <c r="H89" s="78" t="s">
        <v>86</v>
      </c>
      <c r="I89" s="3"/>
      <c r="J89" s="3"/>
      <c r="K89" s="3"/>
      <c r="L89" s="4" t="s">
        <v>33</v>
      </c>
      <c r="M89" s="3"/>
      <c r="N89" s="3"/>
      <c r="O89" s="3"/>
      <c r="P89" s="3"/>
      <c r="Q89" s="40" t="s">
        <v>100</v>
      </c>
      <c r="R89" s="4" t="s">
        <v>33</v>
      </c>
      <c r="S89" s="3"/>
      <c r="T89" s="3"/>
      <c r="U89" s="3"/>
      <c r="V89" s="3"/>
      <c r="W89" s="3"/>
      <c r="X89" s="3"/>
      <c r="Y89" s="3"/>
      <c r="Z89" s="3" t="s">
        <v>38</v>
      </c>
      <c r="AA89" s="3">
        <v>2</v>
      </c>
      <c r="AB89" s="3"/>
      <c r="AC89" s="3"/>
    </row>
    <row r="90" spans="1:29" ht="22.5" x14ac:dyDescent="0.25">
      <c r="A90" s="5">
        <v>45183</v>
      </c>
      <c r="B90" s="6" t="s">
        <v>29</v>
      </c>
      <c r="C90" s="6">
        <v>2</v>
      </c>
      <c r="D90" s="4" t="s">
        <v>44</v>
      </c>
      <c r="E90" s="70"/>
      <c r="F90" s="6"/>
      <c r="G90" s="6"/>
      <c r="H90" s="7"/>
      <c r="I90" s="4" t="s">
        <v>33</v>
      </c>
      <c r="J90" s="4"/>
      <c r="K90" s="4"/>
      <c r="L90" s="4" t="s">
        <v>33</v>
      </c>
      <c r="M90" s="4"/>
      <c r="N90" s="38" t="s">
        <v>101</v>
      </c>
      <c r="O90" s="4"/>
      <c r="P90" s="4"/>
      <c r="Q90" s="4"/>
      <c r="R90" s="4"/>
      <c r="S90" s="4"/>
      <c r="T90" s="4" t="s">
        <v>40</v>
      </c>
      <c r="U90" s="4"/>
      <c r="V90" s="4"/>
      <c r="W90" s="4"/>
      <c r="X90" s="4"/>
      <c r="Y90" s="4"/>
      <c r="Z90" s="4" t="s">
        <v>44</v>
      </c>
      <c r="AA90" s="3">
        <v>2</v>
      </c>
      <c r="AB90" s="3"/>
      <c r="AC90" s="3"/>
    </row>
    <row r="91" spans="1:29" ht="45" x14ac:dyDescent="0.25">
      <c r="A91" s="5">
        <v>45183</v>
      </c>
      <c r="B91" s="10" t="s">
        <v>34</v>
      </c>
      <c r="C91" s="10">
        <v>2</v>
      </c>
      <c r="D91" s="3" t="s">
        <v>44</v>
      </c>
      <c r="E91" s="71"/>
      <c r="F91" s="10"/>
      <c r="G91" s="10"/>
      <c r="H91" s="11"/>
      <c r="I91" s="4" t="s">
        <v>33</v>
      </c>
      <c r="J91" s="3"/>
      <c r="K91" s="3"/>
      <c r="L91" s="4" t="s">
        <v>33</v>
      </c>
      <c r="M91" s="38" t="s">
        <v>102</v>
      </c>
      <c r="N91" s="38" t="s">
        <v>88</v>
      </c>
      <c r="O91" s="3"/>
      <c r="P91" s="3"/>
      <c r="Q91" s="38" t="s">
        <v>88</v>
      </c>
      <c r="R91" s="4" t="s">
        <v>33</v>
      </c>
      <c r="S91" s="3"/>
      <c r="T91" s="4" t="s">
        <v>40</v>
      </c>
      <c r="U91" s="3"/>
      <c r="V91" s="3"/>
      <c r="W91" s="3"/>
      <c r="X91" s="3"/>
      <c r="Y91" s="3"/>
      <c r="Z91" s="3" t="s">
        <v>44</v>
      </c>
      <c r="AA91" s="3">
        <v>2</v>
      </c>
      <c r="AB91" s="3"/>
      <c r="AC91" s="3"/>
    </row>
    <row r="92" spans="1:29" ht="33.75" x14ac:dyDescent="0.25">
      <c r="A92" s="5">
        <v>45184</v>
      </c>
      <c r="B92" s="6" t="s">
        <v>29</v>
      </c>
      <c r="C92" s="6">
        <v>2</v>
      </c>
      <c r="D92" s="4" t="s">
        <v>48</v>
      </c>
      <c r="E92" s="70"/>
      <c r="F92" s="6"/>
      <c r="G92" s="6"/>
      <c r="H92" s="7"/>
      <c r="I92" s="4"/>
      <c r="J92" s="2" t="s">
        <v>103</v>
      </c>
      <c r="K92" s="4" t="s">
        <v>33</v>
      </c>
      <c r="L92" s="4"/>
      <c r="M92" s="4"/>
      <c r="N92" s="38" t="s">
        <v>101</v>
      </c>
      <c r="O92" s="4"/>
      <c r="P92" s="4"/>
      <c r="Q92" s="4"/>
      <c r="R92" s="2" t="s">
        <v>104</v>
      </c>
      <c r="S92" s="4"/>
      <c r="T92" s="4"/>
      <c r="U92" s="4" t="s">
        <v>40</v>
      </c>
      <c r="V92" s="4"/>
      <c r="W92" s="4"/>
      <c r="X92" s="4" t="s">
        <v>33</v>
      </c>
      <c r="Y92" s="4"/>
      <c r="Z92" s="4" t="s">
        <v>48</v>
      </c>
      <c r="AA92" s="3">
        <v>2</v>
      </c>
      <c r="AB92" s="3"/>
      <c r="AC92" s="3"/>
    </row>
    <row r="93" spans="1:29" ht="33.75" x14ac:dyDescent="0.25">
      <c r="A93" s="5">
        <v>45184</v>
      </c>
      <c r="B93" s="10" t="s">
        <v>34</v>
      </c>
      <c r="C93" s="10">
        <v>2</v>
      </c>
      <c r="D93" s="3" t="s">
        <v>48</v>
      </c>
      <c r="E93" s="71"/>
      <c r="F93" s="10"/>
      <c r="G93" s="10"/>
      <c r="H93" s="11"/>
      <c r="I93" s="4" t="s">
        <v>33</v>
      </c>
      <c r="J93" s="2" t="s">
        <v>105</v>
      </c>
      <c r="K93" s="39" t="s">
        <v>89</v>
      </c>
      <c r="L93" s="3"/>
      <c r="M93" s="3"/>
      <c r="N93" s="37" t="s">
        <v>90</v>
      </c>
      <c r="O93" s="3"/>
      <c r="P93" s="4" t="s">
        <v>33</v>
      </c>
      <c r="Q93" s="37" t="s">
        <v>90</v>
      </c>
      <c r="R93" s="2" t="s">
        <v>106</v>
      </c>
      <c r="S93" s="3"/>
      <c r="T93" s="3"/>
      <c r="U93" s="4" t="s">
        <v>40</v>
      </c>
      <c r="V93" s="3"/>
      <c r="W93" s="3"/>
      <c r="X93" s="4" t="s">
        <v>33</v>
      </c>
      <c r="Y93" s="3"/>
      <c r="Z93" s="3" t="s">
        <v>48</v>
      </c>
      <c r="AA93" s="3">
        <v>2</v>
      </c>
      <c r="AB93" s="3"/>
      <c r="AC93" s="3"/>
    </row>
    <row r="94" spans="1:29" x14ac:dyDescent="0.25">
      <c r="A94" s="5">
        <v>45185</v>
      </c>
      <c r="B94" s="6" t="s">
        <v>29</v>
      </c>
      <c r="C94" s="6">
        <v>2</v>
      </c>
      <c r="D94" s="4" t="s">
        <v>54</v>
      </c>
      <c r="E94" s="70"/>
      <c r="F94" s="6"/>
      <c r="G94" s="6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 t="s">
        <v>54</v>
      </c>
      <c r="AA94" s="3">
        <v>2</v>
      </c>
      <c r="AB94" s="3"/>
      <c r="AC94" s="3"/>
    </row>
    <row r="95" spans="1:29" x14ac:dyDescent="0.25">
      <c r="A95" s="5">
        <v>45185</v>
      </c>
      <c r="B95" s="10" t="s">
        <v>34</v>
      </c>
      <c r="C95" s="10">
        <v>2</v>
      </c>
      <c r="D95" s="3" t="s">
        <v>54</v>
      </c>
      <c r="E95" s="71"/>
      <c r="F95" s="10"/>
      <c r="G95" s="10"/>
      <c r="H95" s="1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 t="s">
        <v>54</v>
      </c>
      <c r="AA95" s="3">
        <v>2</v>
      </c>
      <c r="AB95" s="3"/>
      <c r="AC95" s="3"/>
    </row>
    <row r="96" spans="1:29" x14ac:dyDescent="0.25">
      <c r="A96" s="5">
        <v>45186</v>
      </c>
      <c r="B96" s="6" t="s">
        <v>29</v>
      </c>
      <c r="C96" s="6">
        <v>2</v>
      </c>
      <c r="D96" s="16" t="s">
        <v>55</v>
      </c>
      <c r="E96" s="70" t="s">
        <v>56</v>
      </c>
      <c r="F96" s="6" t="s">
        <v>56</v>
      </c>
      <c r="G96" s="6" t="s">
        <v>56</v>
      </c>
      <c r="H96" s="7" t="s">
        <v>56</v>
      </c>
      <c r="I96" s="4" t="s">
        <v>56</v>
      </c>
      <c r="J96" s="4" t="s">
        <v>56</v>
      </c>
      <c r="K96" s="4" t="s">
        <v>56</v>
      </c>
      <c r="L96" s="4" t="s">
        <v>56</v>
      </c>
      <c r="M96" s="4" t="s">
        <v>56</v>
      </c>
      <c r="N96" s="4" t="s">
        <v>56</v>
      </c>
      <c r="O96" s="4" t="s">
        <v>56</v>
      </c>
      <c r="P96" s="4" t="s">
        <v>56</v>
      </c>
      <c r="Q96" s="4" t="s">
        <v>56</v>
      </c>
      <c r="R96" s="4" t="s">
        <v>56</v>
      </c>
      <c r="S96" s="4" t="s">
        <v>56</v>
      </c>
      <c r="T96" s="4" t="s">
        <v>56</v>
      </c>
      <c r="U96" s="4" t="s">
        <v>56</v>
      </c>
      <c r="V96" s="4" t="s">
        <v>56</v>
      </c>
      <c r="W96" s="4" t="s">
        <v>56</v>
      </c>
      <c r="X96" s="4" t="s">
        <v>56</v>
      </c>
      <c r="Y96" s="4" t="s">
        <v>56</v>
      </c>
      <c r="Z96" s="16" t="s">
        <v>55</v>
      </c>
      <c r="AA96" s="3">
        <v>2</v>
      </c>
      <c r="AB96" s="3"/>
      <c r="AC96" s="3"/>
    </row>
    <row r="97" spans="1:29" x14ac:dyDescent="0.25">
      <c r="A97" s="5">
        <v>45186</v>
      </c>
      <c r="B97" s="10" t="s">
        <v>34</v>
      </c>
      <c r="C97" s="10">
        <v>2</v>
      </c>
      <c r="D97" s="19" t="s">
        <v>55</v>
      </c>
      <c r="E97" s="71" t="s">
        <v>56</v>
      </c>
      <c r="F97" s="10" t="s">
        <v>56</v>
      </c>
      <c r="G97" s="10" t="s">
        <v>56</v>
      </c>
      <c r="H97" s="17" t="s">
        <v>56</v>
      </c>
      <c r="I97" s="18" t="s">
        <v>56</v>
      </c>
      <c r="J97" s="18" t="s">
        <v>56</v>
      </c>
      <c r="K97" s="18" t="s">
        <v>56</v>
      </c>
      <c r="L97" s="18" t="s">
        <v>56</v>
      </c>
      <c r="M97" s="18" t="s">
        <v>56</v>
      </c>
      <c r="N97" s="18" t="s">
        <v>56</v>
      </c>
      <c r="O97" s="18" t="s">
        <v>56</v>
      </c>
      <c r="P97" s="18" t="s">
        <v>56</v>
      </c>
      <c r="Q97" s="18" t="s">
        <v>56</v>
      </c>
      <c r="R97" s="18" t="s">
        <v>56</v>
      </c>
      <c r="S97" s="18" t="s">
        <v>56</v>
      </c>
      <c r="T97" s="18" t="s">
        <v>56</v>
      </c>
      <c r="U97" s="18" t="s">
        <v>56</v>
      </c>
      <c r="V97" s="18" t="s">
        <v>56</v>
      </c>
      <c r="W97" s="18" t="s">
        <v>56</v>
      </c>
      <c r="X97" s="18" t="s">
        <v>56</v>
      </c>
      <c r="Y97" s="18" t="s">
        <v>56</v>
      </c>
      <c r="Z97" s="19" t="s">
        <v>55</v>
      </c>
      <c r="AA97" s="3">
        <v>2</v>
      </c>
      <c r="AB97" s="3"/>
      <c r="AC97" s="3"/>
    </row>
    <row r="98" spans="1:29" ht="22.5" x14ac:dyDescent="0.25">
      <c r="A98" s="5">
        <v>45187</v>
      </c>
      <c r="B98" s="6" t="s">
        <v>29</v>
      </c>
      <c r="C98" s="6">
        <v>3</v>
      </c>
      <c r="D98" s="4" t="s">
        <v>57</v>
      </c>
      <c r="E98" s="70"/>
      <c r="F98" s="6"/>
      <c r="G98" s="6"/>
      <c r="H98" s="2" t="s">
        <v>107</v>
      </c>
      <c r="I98" s="4"/>
      <c r="J98" s="2" t="s">
        <v>108</v>
      </c>
      <c r="K98" s="4"/>
      <c r="L98" s="4"/>
      <c r="M98" s="4"/>
      <c r="N98" s="4"/>
      <c r="O98" s="4"/>
      <c r="P98" s="65" t="s">
        <v>109</v>
      </c>
      <c r="Q98" s="65" t="s">
        <v>109</v>
      </c>
      <c r="R98" s="4"/>
      <c r="S98" s="4"/>
      <c r="T98" s="4"/>
      <c r="U98" s="4"/>
      <c r="V98" s="4"/>
      <c r="W98" s="4"/>
      <c r="X98" s="4"/>
      <c r="Y98" s="4"/>
      <c r="Z98" s="4" t="s">
        <v>57</v>
      </c>
      <c r="AA98" s="3">
        <v>3</v>
      </c>
      <c r="AB98" s="3"/>
      <c r="AC98" s="3"/>
    </row>
    <row r="99" spans="1:29" ht="33.75" x14ac:dyDescent="0.25">
      <c r="A99" s="5">
        <v>45187</v>
      </c>
      <c r="B99" s="10" t="s">
        <v>34</v>
      </c>
      <c r="C99" s="10">
        <v>3</v>
      </c>
      <c r="D99" s="3" t="s">
        <v>57</v>
      </c>
      <c r="E99" s="71"/>
      <c r="F99" s="10"/>
      <c r="G99" s="10"/>
      <c r="H99" s="11"/>
      <c r="I99" s="3"/>
      <c r="J99" s="36" t="s">
        <v>110</v>
      </c>
      <c r="K99" s="3"/>
      <c r="L99" s="3"/>
      <c r="M99" s="3"/>
      <c r="N99" s="4" t="s">
        <v>33</v>
      </c>
      <c r="O99" s="36" t="s">
        <v>111</v>
      </c>
      <c r="P99" s="65" t="s">
        <v>112</v>
      </c>
      <c r="Q99" s="65" t="s">
        <v>112</v>
      </c>
      <c r="R99" s="90" t="s">
        <v>81</v>
      </c>
      <c r="S99" s="3"/>
      <c r="T99" s="3"/>
      <c r="U99" s="3"/>
      <c r="V99" s="3"/>
      <c r="W99" s="3"/>
      <c r="X99" s="3"/>
      <c r="Y99" s="3"/>
      <c r="Z99" s="3" t="s">
        <v>57</v>
      </c>
      <c r="AA99" s="3">
        <v>3</v>
      </c>
      <c r="AB99" s="3"/>
      <c r="AC99" s="3"/>
    </row>
    <row r="100" spans="1:29" ht="33.75" x14ac:dyDescent="0.25">
      <c r="A100" s="5">
        <v>45188</v>
      </c>
      <c r="B100" s="6" t="s">
        <v>29</v>
      </c>
      <c r="C100" s="6">
        <v>3</v>
      </c>
      <c r="D100" s="4" t="s">
        <v>30</v>
      </c>
      <c r="E100" s="70"/>
      <c r="F100" s="6"/>
      <c r="G100" s="6"/>
      <c r="H100" s="7"/>
      <c r="I100" s="4"/>
      <c r="J100" s="4"/>
      <c r="K100" s="4"/>
      <c r="L100" s="4" t="s">
        <v>33</v>
      </c>
      <c r="M100" s="4"/>
      <c r="N100" s="4"/>
      <c r="O100" s="4"/>
      <c r="P100" s="4" t="s">
        <v>40</v>
      </c>
      <c r="Q100" s="4"/>
      <c r="R100" s="34" t="s">
        <v>82</v>
      </c>
      <c r="S100" s="4"/>
      <c r="T100" s="4"/>
      <c r="U100" s="4"/>
      <c r="V100" s="4"/>
      <c r="W100" s="4"/>
      <c r="X100" s="4"/>
      <c r="Y100" s="4"/>
      <c r="Z100" s="4" t="s">
        <v>30</v>
      </c>
      <c r="AA100" s="3">
        <v>3</v>
      </c>
      <c r="AB100" s="3"/>
      <c r="AC100" s="3"/>
    </row>
    <row r="101" spans="1:29" ht="45" x14ac:dyDescent="0.25">
      <c r="A101" s="5">
        <v>45188</v>
      </c>
      <c r="B101" s="10" t="s">
        <v>34</v>
      </c>
      <c r="C101" s="10">
        <v>3</v>
      </c>
      <c r="D101" s="3" t="s">
        <v>30</v>
      </c>
      <c r="E101" s="71"/>
      <c r="F101" s="10"/>
      <c r="G101" s="10"/>
      <c r="H101" s="35" t="s">
        <v>83</v>
      </c>
      <c r="I101" s="2" t="s">
        <v>97</v>
      </c>
      <c r="J101" s="35" t="s">
        <v>83</v>
      </c>
      <c r="K101" s="3"/>
      <c r="L101" s="4" t="s">
        <v>33</v>
      </c>
      <c r="M101" s="3"/>
      <c r="N101" s="3"/>
      <c r="O101" s="3"/>
      <c r="P101" s="3"/>
      <c r="Q101" s="3"/>
      <c r="R101" s="2" t="s">
        <v>98</v>
      </c>
      <c r="S101" s="3"/>
      <c r="T101" s="3"/>
      <c r="U101" s="3"/>
      <c r="V101" s="3"/>
      <c r="W101" s="3"/>
      <c r="X101" s="3"/>
      <c r="Y101" s="3"/>
      <c r="Z101" s="3" t="s">
        <v>30</v>
      </c>
      <c r="AA101" s="3">
        <v>3</v>
      </c>
      <c r="AB101" s="3"/>
      <c r="AC101" s="3"/>
    </row>
    <row r="102" spans="1:29" ht="22.5" x14ac:dyDescent="0.25">
      <c r="A102" s="5">
        <v>45189</v>
      </c>
      <c r="B102" s="6" t="s">
        <v>29</v>
      </c>
      <c r="C102" s="6">
        <v>3</v>
      </c>
      <c r="D102" s="4" t="s">
        <v>38</v>
      </c>
      <c r="E102" s="70"/>
      <c r="F102" s="6"/>
      <c r="G102" s="6"/>
      <c r="H102" s="7"/>
      <c r="I102" s="4"/>
      <c r="J102" s="4"/>
      <c r="K102" s="4"/>
      <c r="L102" s="4"/>
      <c r="M102" s="92" t="s">
        <v>63</v>
      </c>
      <c r="N102" s="37" t="s">
        <v>85</v>
      </c>
      <c r="O102" s="4"/>
      <c r="P102" s="4"/>
      <c r="Q102" s="37" t="s">
        <v>85</v>
      </c>
      <c r="R102" s="4"/>
      <c r="S102" s="2" t="s">
        <v>113</v>
      </c>
      <c r="T102" s="4"/>
      <c r="U102" s="4"/>
      <c r="V102" s="4"/>
      <c r="W102" s="4" t="s">
        <v>33</v>
      </c>
      <c r="X102" s="4"/>
      <c r="Y102" s="4"/>
      <c r="Z102" s="4" t="s">
        <v>38</v>
      </c>
      <c r="AA102" s="3">
        <v>3</v>
      </c>
      <c r="AB102" s="3"/>
      <c r="AC102" s="3"/>
    </row>
    <row r="103" spans="1:29" ht="33.75" x14ac:dyDescent="0.25">
      <c r="A103" s="5">
        <v>45189</v>
      </c>
      <c r="B103" s="10" t="s">
        <v>34</v>
      </c>
      <c r="C103" s="10">
        <v>3</v>
      </c>
      <c r="D103" s="3" t="s">
        <v>38</v>
      </c>
      <c r="E103" s="79" t="s">
        <v>99</v>
      </c>
      <c r="F103" s="10"/>
      <c r="G103" s="10"/>
      <c r="H103" s="11"/>
      <c r="I103" s="4" t="s">
        <v>33</v>
      </c>
      <c r="J103" s="3"/>
      <c r="K103" s="3"/>
      <c r="L103" s="3"/>
      <c r="M103" s="3"/>
      <c r="N103" s="4" t="s">
        <v>33</v>
      </c>
      <c r="O103" s="3"/>
      <c r="P103" s="3"/>
      <c r="Q103" s="40" t="s">
        <v>114</v>
      </c>
      <c r="R103" s="3"/>
      <c r="S103" s="41" t="s">
        <v>115</v>
      </c>
      <c r="T103" s="3"/>
      <c r="U103" s="3"/>
      <c r="V103" s="3"/>
      <c r="W103" s="4" t="s">
        <v>33</v>
      </c>
      <c r="X103" s="3"/>
      <c r="Y103" s="3"/>
      <c r="Z103" s="3" t="s">
        <v>38</v>
      </c>
      <c r="AA103" s="3">
        <v>3</v>
      </c>
      <c r="AB103" s="3"/>
      <c r="AC103" s="3"/>
    </row>
    <row r="104" spans="1:29" ht="33.75" x14ac:dyDescent="0.25">
      <c r="A104" s="5">
        <v>45190</v>
      </c>
      <c r="B104" s="6" t="s">
        <v>29</v>
      </c>
      <c r="C104" s="6">
        <v>3</v>
      </c>
      <c r="D104" s="4" t="s">
        <v>44</v>
      </c>
      <c r="E104" s="70"/>
      <c r="F104" s="6"/>
      <c r="G104" s="6"/>
      <c r="H104" s="7"/>
      <c r="I104" s="41" t="s">
        <v>116</v>
      </c>
      <c r="J104" s="4"/>
      <c r="K104" s="4"/>
      <c r="L104" s="4" t="s">
        <v>33</v>
      </c>
      <c r="M104" s="4"/>
      <c r="N104" s="4"/>
      <c r="O104" s="4"/>
      <c r="P104" s="41" t="s">
        <v>117</v>
      </c>
      <c r="Q104" s="4"/>
      <c r="R104" s="4"/>
      <c r="S104" s="4"/>
      <c r="T104" s="4"/>
      <c r="U104" s="4"/>
      <c r="V104" s="4"/>
      <c r="W104" s="4"/>
      <c r="X104" s="4"/>
      <c r="Y104" s="4"/>
      <c r="Z104" s="4" t="s">
        <v>44</v>
      </c>
      <c r="AA104" s="3">
        <v>3</v>
      </c>
      <c r="AB104" s="3"/>
      <c r="AC104" s="3"/>
    </row>
    <row r="105" spans="1:29" ht="45" x14ac:dyDescent="0.25">
      <c r="A105" s="5">
        <v>45190</v>
      </c>
      <c r="B105" s="10" t="s">
        <v>34</v>
      </c>
      <c r="C105" s="10">
        <v>3</v>
      </c>
      <c r="D105" s="3" t="s">
        <v>44</v>
      </c>
      <c r="E105" s="71"/>
      <c r="F105" s="10"/>
      <c r="G105" s="10"/>
      <c r="H105" s="11"/>
      <c r="I105" s="3"/>
      <c r="J105" s="4" t="s">
        <v>33</v>
      </c>
      <c r="K105" s="3"/>
      <c r="L105" s="4" t="s">
        <v>33</v>
      </c>
      <c r="M105" s="66" t="s">
        <v>118</v>
      </c>
      <c r="N105" s="38" t="s">
        <v>88</v>
      </c>
      <c r="O105" s="3"/>
      <c r="P105" s="42" t="s">
        <v>119</v>
      </c>
      <c r="Q105" s="38" t="s">
        <v>88</v>
      </c>
      <c r="R105" s="3"/>
      <c r="S105" s="66" t="s">
        <v>118</v>
      </c>
      <c r="T105" s="3"/>
      <c r="U105" s="3"/>
      <c r="V105" s="3"/>
      <c r="W105" s="3"/>
      <c r="X105" s="3"/>
      <c r="Y105" s="3"/>
      <c r="Z105" s="3" t="s">
        <v>44</v>
      </c>
      <c r="AA105" s="3">
        <v>3</v>
      </c>
      <c r="AB105" s="3"/>
      <c r="AC105" s="3"/>
    </row>
    <row r="106" spans="1:29" ht="33.75" x14ac:dyDescent="0.25">
      <c r="A106" s="5">
        <v>45191</v>
      </c>
      <c r="B106" s="6" t="s">
        <v>29</v>
      </c>
      <c r="C106" s="6">
        <v>3</v>
      </c>
      <c r="D106" s="4" t="s">
        <v>48</v>
      </c>
      <c r="E106" s="70"/>
      <c r="F106" s="6"/>
      <c r="G106" s="6"/>
      <c r="H106" s="4" t="s">
        <v>33</v>
      </c>
      <c r="I106" s="41" t="s">
        <v>116</v>
      </c>
      <c r="J106" s="2" t="s">
        <v>103</v>
      </c>
      <c r="K106" s="4"/>
      <c r="L106" s="4"/>
      <c r="M106" s="4"/>
      <c r="N106" s="4"/>
      <c r="O106" s="4"/>
      <c r="P106" s="41" t="s">
        <v>117</v>
      </c>
      <c r="Q106" s="4"/>
      <c r="R106" s="2" t="s">
        <v>104</v>
      </c>
      <c r="S106" s="4"/>
      <c r="T106" s="4"/>
      <c r="U106" s="4"/>
      <c r="V106" s="4"/>
      <c r="W106" s="4"/>
      <c r="X106" s="4"/>
      <c r="Y106" s="4"/>
      <c r="Z106" s="4" t="s">
        <v>48</v>
      </c>
      <c r="AA106" s="3">
        <v>3</v>
      </c>
      <c r="AB106" s="3"/>
      <c r="AC106" s="3"/>
    </row>
    <row r="107" spans="1:29" ht="33.75" x14ac:dyDescent="0.25">
      <c r="A107" s="5">
        <v>45191</v>
      </c>
      <c r="B107" s="10" t="s">
        <v>34</v>
      </c>
      <c r="C107" s="10">
        <v>3</v>
      </c>
      <c r="D107" s="3" t="s">
        <v>48</v>
      </c>
      <c r="E107" s="71"/>
      <c r="F107" s="10"/>
      <c r="G107" s="10"/>
      <c r="H107" s="4" t="s">
        <v>33</v>
      </c>
      <c r="I107" s="3"/>
      <c r="J107" s="2" t="s">
        <v>105</v>
      </c>
      <c r="K107" s="3"/>
      <c r="L107" s="39" t="s">
        <v>120</v>
      </c>
      <c r="M107" s="44" t="s">
        <v>121</v>
      </c>
      <c r="N107" s="37" t="s">
        <v>90</v>
      </c>
      <c r="O107" s="3"/>
      <c r="P107" s="42" t="s">
        <v>119</v>
      </c>
      <c r="Q107" s="37" t="s">
        <v>90</v>
      </c>
      <c r="R107" s="2" t="s">
        <v>106</v>
      </c>
      <c r="S107" s="44" t="s">
        <v>122</v>
      </c>
      <c r="T107" s="3"/>
      <c r="U107" s="3"/>
      <c r="V107" s="3"/>
      <c r="W107" s="3"/>
      <c r="X107" s="3"/>
      <c r="Y107" s="3"/>
      <c r="Z107" s="3" t="s">
        <v>48</v>
      </c>
      <c r="AA107" s="3">
        <v>3</v>
      </c>
      <c r="AB107" s="3"/>
      <c r="AC107" s="3"/>
    </row>
    <row r="108" spans="1:29" x14ac:dyDescent="0.25">
      <c r="A108" s="5">
        <v>45192</v>
      </c>
      <c r="B108" s="6" t="s">
        <v>29</v>
      </c>
      <c r="C108" s="6">
        <v>3</v>
      </c>
      <c r="D108" s="4" t="s">
        <v>54</v>
      </c>
      <c r="E108" s="70"/>
      <c r="F108" s="6"/>
      <c r="G108" s="6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 t="s">
        <v>54</v>
      </c>
      <c r="AA108" s="3">
        <v>3</v>
      </c>
      <c r="AB108" s="3"/>
      <c r="AC108" s="3"/>
    </row>
    <row r="109" spans="1:29" x14ac:dyDescent="0.25">
      <c r="A109" s="5">
        <v>45192</v>
      </c>
      <c r="B109" s="10" t="s">
        <v>34</v>
      </c>
      <c r="C109" s="10">
        <v>3</v>
      </c>
      <c r="D109" s="3" t="s">
        <v>54</v>
      </c>
      <c r="E109" s="71"/>
      <c r="F109" s="10"/>
      <c r="G109" s="10"/>
      <c r="H109" s="1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 t="s">
        <v>54</v>
      </c>
      <c r="AA109" s="3">
        <v>3</v>
      </c>
      <c r="AB109" s="3"/>
      <c r="AC109" s="3"/>
    </row>
    <row r="110" spans="1:29" x14ac:dyDescent="0.25">
      <c r="A110" s="5">
        <v>45193</v>
      </c>
      <c r="B110" s="6" t="s">
        <v>29</v>
      </c>
      <c r="C110" s="6">
        <v>3</v>
      </c>
      <c r="D110" s="16" t="s">
        <v>55</v>
      </c>
      <c r="E110" s="70" t="s">
        <v>56</v>
      </c>
      <c r="F110" s="6" t="s">
        <v>56</v>
      </c>
      <c r="G110" s="6" t="s">
        <v>56</v>
      </c>
      <c r="H110" s="7" t="s">
        <v>56</v>
      </c>
      <c r="I110" s="4" t="s">
        <v>56</v>
      </c>
      <c r="J110" s="4" t="s">
        <v>56</v>
      </c>
      <c r="K110" s="4" t="s">
        <v>56</v>
      </c>
      <c r="L110" s="4" t="s">
        <v>56</v>
      </c>
      <c r="M110" s="4" t="s">
        <v>56</v>
      </c>
      <c r="N110" s="4" t="s">
        <v>56</v>
      </c>
      <c r="O110" s="4" t="s">
        <v>56</v>
      </c>
      <c r="P110" s="4" t="s">
        <v>56</v>
      </c>
      <c r="Q110" s="4" t="s">
        <v>56</v>
      </c>
      <c r="R110" s="4" t="s">
        <v>56</v>
      </c>
      <c r="S110" s="4" t="s">
        <v>56</v>
      </c>
      <c r="T110" s="4" t="s">
        <v>56</v>
      </c>
      <c r="U110" s="4" t="s">
        <v>56</v>
      </c>
      <c r="V110" s="4" t="s">
        <v>56</v>
      </c>
      <c r="W110" s="4" t="s">
        <v>56</v>
      </c>
      <c r="X110" s="4" t="s">
        <v>56</v>
      </c>
      <c r="Y110" s="4" t="s">
        <v>56</v>
      </c>
      <c r="Z110" s="16" t="s">
        <v>55</v>
      </c>
      <c r="AA110" s="3">
        <v>3</v>
      </c>
      <c r="AB110" s="3"/>
      <c r="AC110" s="3"/>
    </row>
    <row r="111" spans="1:29" x14ac:dyDescent="0.25">
      <c r="A111" s="5">
        <v>45193</v>
      </c>
      <c r="B111" s="10" t="s">
        <v>34</v>
      </c>
      <c r="C111" s="10">
        <v>3</v>
      </c>
      <c r="D111" s="19" t="s">
        <v>55</v>
      </c>
      <c r="E111" s="71" t="s">
        <v>56</v>
      </c>
      <c r="F111" s="10" t="s">
        <v>56</v>
      </c>
      <c r="G111" s="10" t="s">
        <v>56</v>
      </c>
      <c r="H111" s="17" t="s">
        <v>56</v>
      </c>
      <c r="I111" s="18" t="s">
        <v>56</v>
      </c>
      <c r="J111" s="18" t="s">
        <v>56</v>
      </c>
      <c r="K111" s="18" t="s">
        <v>56</v>
      </c>
      <c r="L111" s="18" t="s">
        <v>56</v>
      </c>
      <c r="M111" s="18" t="s">
        <v>56</v>
      </c>
      <c r="N111" s="18" t="s">
        <v>56</v>
      </c>
      <c r="O111" s="18" t="s">
        <v>56</v>
      </c>
      <c r="P111" s="18" t="s">
        <v>56</v>
      </c>
      <c r="Q111" s="18" t="s">
        <v>56</v>
      </c>
      <c r="R111" s="18" t="s">
        <v>56</v>
      </c>
      <c r="S111" s="18" t="s">
        <v>56</v>
      </c>
      <c r="T111" s="18" t="s">
        <v>56</v>
      </c>
      <c r="U111" s="18" t="s">
        <v>56</v>
      </c>
      <c r="V111" s="18" t="s">
        <v>56</v>
      </c>
      <c r="W111" s="18" t="s">
        <v>56</v>
      </c>
      <c r="X111" s="18" t="s">
        <v>56</v>
      </c>
      <c r="Y111" s="18" t="s">
        <v>56</v>
      </c>
      <c r="Z111" s="19" t="s">
        <v>55</v>
      </c>
      <c r="AA111" s="3">
        <v>3</v>
      </c>
      <c r="AB111" s="3"/>
      <c r="AC111" s="3"/>
    </row>
    <row r="112" spans="1:29" ht="22.5" x14ac:dyDescent="0.25">
      <c r="A112" s="5">
        <v>45194</v>
      </c>
      <c r="B112" s="6" t="s">
        <v>29</v>
      </c>
      <c r="C112" s="6">
        <v>4</v>
      </c>
      <c r="D112" s="4" t="s">
        <v>57</v>
      </c>
      <c r="E112" s="70"/>
      <c r="F112" s="6"/>
      <c r="G112" s="6"/>
      <c r="H112" s="2" t="s">
        <v>107</v>
      </c>
      <c r="I112" s="4"/>
      <c r="J112" s="2" t="s">
        <v>123</v>
      </c>
      <c r="K112" s="4"/>
      <c r="L112" s="43" t="s">
        <v>124</v>
      </c>
      <c r="M112" s="4"/>
      <c r="N112" s="4" t="s">
        <v>40</v>
      </c>
      <c r="O112" s="4"/>
      <c r="P112" s="4"/>
      <c r="Q112" s="4" t="s">
        <v>40</v>
      </c>
      <c r="R112" s="4"/>
      <c r="S112" s="4"/>
      <c r="T112" s="4"/>
      <c r="U112" s="4"/>
      <c r="V112" s="4"/>
      <c r="W112" s="4"/>
      <c r="X112" s="4"/>
      <c r="Y112" s="4"/>
      <c r="Z112" s="4" t="s">
        <v>57</v>
      </c>
      <c r="AA112" s="3">
        <v>4</v>
      </c>
      <c r="AB112" s="3"/>
      <c r="AC112" s="3"/>
    </row>
    <row r="113" spans="1:29" ht="22.5" x14ac:dyDescent="0.25">
      <c r="A113" s="5">
        <v>45194</v>
      </c>
      <c r="B113" s="10" t="s">
        <v>34</v>
      </c>
      <c r="C113" s="10">
        <v>4</v>
      </c>
      <c r="D113" s="3" t="s">
        <v>57</v>
      </c>
      <c r="E113" s="71"/>
      <c r="F113" s="10"/>
      <c r="G113" s="10"/>
      <c r="H113" s="36" t="s">
        <v>125</v>
      </c>
      <c r="I113" s="3"/>
      <c r="J113" s="36" t="s">
        <v>125</v>
      </c>
      <c r="K113" s="3"/>
      <c r="L113" s="43" t="s">
        <v>126</v>
      </c>
      <c r="M113" s="3"/>
      <c r="N113" s="4" t="s">
        <v>40</v>
      </c>
      <c r="O113" s="3"/>
      <c r="P113" s="4" t="s">
        <v>33</v>
      </c>
      <c r="Q113" s="4" t="s">
        <v>40</v>
      </c>
      <c r="R113" s="90" t="s">
        <v>81</v>
      </c>
      <c r="S113" s="3"/>
      <c r="T113" s="3"/>
      <c r="U113" s="3"/>
      <c r="V113" s="3"/>
      <c r="W113" s="3"/>
      <c r="X113" s="3"/>
      <c r="Y113" s="3"/>
      <c r="Z113" s="3" t="s">
        <v>57</v>
      </c>
      <c r="AA113" s="3">
        <v>4</v>
      </c>
      <c r="AB113" s="3"/>
      <c r="AC113" s="3"/>
    </row>
    <row r="114" spans="1:29" ht="33.75" x14ac:dyDescent="0.25">
      <c r="A114" s="5">
        <v>45195</v>
      </c>
      <c r="B114" s="6" t="s">
        <v>29</v>
      </c>
      <c r="C114" s="6">
        <v>4</v>
      </c>
      <c r="D114" s="4" t="s">
        <v>30</v>
      </c>
      <c r="E114" s="4" t="s">
        <v>40</v>
      </c>
      <c r="F114" s="6"/>
      <c r="G114" s="6"/>
      <c r="H114" s="7"/>
      <c r="I114" s="4" t="s">
        <v>33</v>
      </c>
      <c r="J114" s="4"/>
      <c r="K114" s="4"/>
      <c r="L114" s="4"/>
      <c r="M114" s="4"/>
      <c r="N114" s="4"/>
      <c r="O114" s="4"/>
      <c r="P114" s="4"/>
      <c r="Q114" s="4" t="s">
        <v>40</v>
      </c>
      <c r="R114" s="34" t="s">
        <v>82</v>
      </c>
      <c r="S114" s="4"/>
      <c r="T114" s="4"/>
      <c r="U114" s="4"/>
      <c r="V114" s="4"/>
      <c r="W114" s="4"/>
      <c r="X114" s="4"/>
      <c r="Y114" s="4"/>
      <c r="Z114" s="4" t="s">
        <v>30</v>
      </c>
      <c r="AA114" s="3">
        <v>4</v>
      </c>
      <c r="AB114" s="3"/>
      <c r="AC114" s="3"/>
    </row>
    <row r="115" spans="1:29" ht="33.75" x14ac:dyDescent="0.25">
      <c r="A115" s="5">
        <v>45195</v>
      </c>
      <c r="B115" s="10" t="s">
        <v>34</v>
      </c>
      <c r="C115" s="10">
        <v>4</v>
      </c>
      <c r="D115" s="3" t="s">
        <v>30</v>
      </c>
      <c r="E115" s="4" t="s">
        <v>40</v>
      </c>
      <c r="F115" s="10"/>
      <c r="G115" s="10"/>
      <c r="H115" s="35" t="s">
        <v>83</v>
      </c>
      <c r="I115" s="4" t="s">
        <v>33</v>
      </c>
      <c r="J115" s="35" t="s">
        <v>83</v>
      </c>
      <c r="K115" s="3"/>
      <c r="L115" s="3"/>
      <c r="M115" s="3"/>
      <c r="N115" s="3"/>
      <c r="O115" s="3"/>
      <c r="P115" s="4" t="s">
        <v>71</v>
      </c>
      <c r="Q115" s="4" t="s">
        <v>40</v>
      </c>
      <c r="R115" s="2" t="s">
        <v>127</v>
      </c>
      <c r="S115" s="3"/>
      <c r="T115" s="3"/>
      <c r="U115" s="3"/>
      <c r="V115" s="3"/>
      <c r="W115" s="3"/>
      <c r="X115" s="3"/>
      <c r="Y115" s="3"/>
      <c r="Z115" s="3" t="s">
        <v>30</v>
      </c>
      <c r="AA115" s="3">
        <v>4</v>
      </c>
      <c r="AB115" s="3"/>
      <c r="AC115" s="3"/>
    </row>
    <row r="116" spans="1:29" ht="22.5" x14ac:dyDescent="0.25">
      <c r="A116" s="5">
        <v>45196</v>
      </c>
      <c r="B116" s="6" t="s">
        <v>29</v>
      </c>
      <c r="C116" s="6">
        <v>4</v>
      </c>
      <c r="D116" s="4" t="s">
        <v>38</v>
      </c>
      <c r="E116" s="70"/>
      <c r="F116" s="6"/>
      <c r="G116" s="6"/>
      <c r="H116" s="7"/>
      <c r="I116" s="36" t="s">
        <v>84</v>
      </c>
      <c r="J116" s="4"/>
      <c r="K116" s="4"/>
      <c r="L116" s="4"/>
      <c r="M116" s="4"/>
      <c r="N116" s="37" t="s">
        <v>128</v>
      </c>
      <c r="O116" s="4"/>
      <c r="P116" s="4"/>
      <c r="Q116" s="37" t="s">
        <v>128</v>
      </c>
      <c r="R116" s="36" t="s">
        <v>84</v>
      </c>
      <c r="S116" s="2" t="s">
        <v>113</v>
      </c>
      <c r="T116" s="4"/>
      <c r="U116" s="4" t="s">
        <v>33</v>
      </c>
      <c r="V116" s="4"/>
      <c r="W116" s="4"/>
      <c r="X116" s="4"/>
      <c r="Y116" s="4"/>
      <c r="Z116" s="4" t="s">
        <v>38</v>
      </c>
      <c r="AA116" s="3">
        <v>4</v>
      </c>
      <c r="AB116" s="3"/>
      <c r="AC116" s="3"/>
    </row>
    <row r="117" spans="1:29" ht="33.75" x14ac:dyDescent="0.25">
      <c r="A117" s="5">
        <v>45196</v>
      </c>
      <c r="B117" s="10" t="s">
        <v>34</v>
      </c>
      <c r="C117" s="10">
        <v>4</v>
      </c>
      <c r="D117" s="3" t="s">
        <v>38</v>
      </c>
      <c r="E117" s="79" t="s">
        <v>99</v>
      </c>
      <c r="F117" s="10"/>
      <c r="G117" s="10"/>
      <c r="H117" s="78" t="s">
        <v>86</v>
      </c>
      <c r="I117" s="4" t="s">
        <v>33</v>
      </c>
      <c r="J117" s="3"/>
      <c r="K117" s="3"/>
      <c r="L117" s="3"/>
      <c r="M117" s="3"/>
      <c r="N117" s="40" t="s">
        <v>129</v>
      </c>
      <c r="O117" s="3"/>
      <c r="P117" s="3"/>
      <c r="Q117" s="3"/>
      <c r="R117" s="3"/>
      <c r="S117" s="41" t="s">
        <v>115</v>
      </c>
      <c r="T117" s="3"/>
      <c r="U117" s="4" t="s">
        <v>33</v>
      </c>
      <c r="V117" s="3"/>
      <c r="W117" s="3"/>
      <c r="X117" s="3"/>
      <c r="Y117" s="3"/>
      <c r="Z117" s="3" t="s">
        <v>38</v>
      </c>
      <c r="AA117" s="3">
        <v>4</v>
      </c>
      <c r="AB117" s="3"/>
      <c r="AC117" s="3"/>
    </row>
    <row r="118" spans="1:29" ht="33.75" x14ac:dyDescent="0.25">
      <c r="A118" s="5">
        <v>45197</v>
      </c>
      <c r="B118" s="6" t="s">
        <v>29</v>
      </c>
      <c r="C118" s="6">
        <v>4</v>
      </c>
      <c r="D118" s="4" t="s">
        <v>44</v>
      </c>
      <c r="E118" s="70"/>
      <c r="F118" s="6"/>
      <c r="G118" s="6"/>
      <c r="H118" s="89"/>
      <c r="I118" s="41" t="s">
        <v>116</v>
      </c>
      <c r="J118" s="4"/>
      <c r="K118" s="4"/>
      <c r="L118" s="4"/>
      <c r="M118" s="36" t="s">
        <v>130</v>
      </c>
      <c r="N118" s="4"/>
      <c r="O118" s="4"/>
      <c r="P118" s="41" t="s">
        <v>117</v>
      </c>
      <c r="Q118" s="4"/>
      <c r="R118" s="4"/>
      <c r="S118" s="36" t="s">
        <v>130</v>
      </c>
      <c r="T118" s="4"/>
      <c r="U118" s="4"/>
      <c r="V118" s="4"/>
      <c r="W118" s="4"/>
      <c r="X118" s="4"/>
      <c r="Y118" s="4"/>
      <c r="Z118" s="4" t="s">
        <v>44</v>
      </c>
      <c r="AA118" s="3">
        <v>4</v>
      </c>
      <c r="AB118" s="3"/>
      <c r="AC118" s="3"/>
    </row>
    <row r="119" spans="1:29" ht="45" x14ac:dyDescent="0.25">
      <c r="A119" s="5">
        <v>45197</v>
      </c>
      <c r="B119" s="10" t="s">
        <v>34</v>
      </c>
      <c r="C119" s="10">
        <v>4</v>
      </c>
      <c r="D119" s="3" t="s">
        <v>44</v>
      </c>
      <c r="E119" s="71"/>
      <c r="F119" s="10"/>
      <c r="G119" s="10"/>
      <c r="H119" s="89" t="s">
        <v>131</v>
      </c>
      <c r="I119" s="4" t="s">
        <v>33</v>
      </c>
      <c r="J119" s="3"/>
      <c r="K119" s="3"/>
      <c r="L119" s="3"/>
      <c r="M119" s="3"/>
      <c r="N119" s="38" t="s">
        <v>132</v>
      </c>
      <c r="O119" s="3"/>
      <c r="P119" s="42" t="s">
        <v>119</v>
      </c>
      <c r="Q119" s="38" t="s">
        <v>132</v>
      </c>
      <c r="R119" s="3"/>
      <c r="S119" s="3"/>
      <c r="T119" s="3"/>
      <c r="U119" s="3"/>
      <c r="V119" s="3"/>
      <c r="W119" s="3"/>
      <c r="X119" s="3"/>
      <c r="Y119" s="3"/>
      <c r="Z119" s="3" t="s">
        <v>44</v>
      </c>
      <c r="AA119" s="3">
        <v>4</v>
      </c>
      <c r="AB119" s="3"/>
      <c r="AC119" s="3"/>
    </row>
    <row r="120" spans="1:29" ht="33.75" x14ac:dyDescent="0.25">
      <c r="A120" s="5">
        <v>45198</v>
      </c>
      <c r="B120" s="6" t="s">
        <v>29</v>
      </c>
      <c r="C120" s="6">
        <v>4</v>
      </c>
      <c r="D120" s="4" t="s">
        <v>48</v>
      </c>
      <c r="E120" s="70"/>
      <c r="F120" s="6"/>
      <c r="G120" s="6"/>
      <c r="H120" s="7"/>
      <c r="I120" s="41" t="s">
        <v>116</v>
      </c>
      <c r="J120" s="2" t="s">
        <v>103</v>
      </c>
      <c r="K120" s="4"/>
      <c r="L120" s="4"/>
      <c r="M120" s="36" t="s">
        <v>130</v>
      </c>
      <c r="N120" s="4"/>
      <c r="O120" s="4"/>
      <c r="P120" s="41" t="s">
        <v>117</v>
      </c>
      <c r="Q120" s="4"/>
      <c r="R120" s="2" t="s">
        <v>104</v>
      </c>
      <c r="S120" s="36" t="s">
        <v>130</v>
      </c>
      <c r="T120" s="4"/>
      <c r="U120" s="4"/>
      <c r="V120" s="4"/>
      <c r="W120" s="4"/>
      <c r="X120" s="4"/>
      <c r="Y120" s="4"/>
      <c r="Z120" s="4" t="s">
        <v>48</v>
      </c>
      <c r="AA120" s="3">
        <v>4</v>
      </c>
      <c r="AB120" s="3"/>
      <c r="AC120" s="3"/>
    </row>
    <row r="121" spans="1:29" ht="33.75" x14ac:dyDescent="0.25">
      <c r="A121" s="5">
        <v>45198</v>
      </c>
      <c r="B121" s="10" t="s">
        <v>34</v>
      </c>
      <c r="C121" s="10">
        <v>4</v>
      </c>
      <c r="D121" s="3" t="s">
        <v>48</v>
      </c>
      <c r="E121" s="71"/>
      <c r="F121" s="10"/>
      <c r="G121" s="10"/>
      <c r="H121" s="11"/>
      <c r="I121" s="4" t="s">
        <v>33</v>
      </c>
      <c r="J121" s="3"/>
      <c r="K121" s="3"/>
      <c r="L121" s="39" t="s">
        <v>120</v>
      </c>
      <c r="M121" s="3"/>
      <c r="N121" s="37" t="s">
        <v>133</v>
      </c>
      <c r="O121" s="3"/>
      <c r="P121" s="42" t="s">
        <v>119</v>
      </c>
      <c r="Q121" s="37" t="s">
        <v>133</v>
      </c>
      <c r="R121" s="3"/>
      <c r="S121" s="3"/>
      <c r="T121" s="3"/>
      <c r="U121" s="3"/>
      <c r="V121" s="3"/>
      <c r="W121" s="3"/>
      <c r="X121" s="3"/>
      <c r="Y121" s="3"/>
      <c r="Z121" s="3" t="s">
        <v>48</v>
      </c>
      <c r="AA121" s="3">
        <v>4</v>
      </c>
      <c r="AB121" s="3"/>
      <c r="AC121" s="3"/>
    </row>
    <row r="122" spans="1:29" x14ac:dyDescent="0.25">
      <c r="A122" s="5">
        <v>45199</v>
      </c>
      <c r="B122" s="6" t="s">
        <v>29</v>
      </c>
      <c r="C122" s="6">
        <v>4</v>
      </c>
      <c r="D122" s="4" t="s">
        <v>54</v>
      </c>
      <c r="E122" s="70" t="s">
        <v>56</v>
      </c>
      <c r="F122" s="6" t="s">
        <v>56</v>
      </c>
      <c r="G122" s="6" t="s">
        <v>56</v>
      </c>
      <c r="H122" s="7" t="s">
        <v>56</v>
      </c>
      <c r="I122" s="4" t="s">
        <v>56</v>
      </c>
      <c r="J122" s="4" t="s">
        <v>56</v>
      </c>
      <c r="K122" s="4" t="s">
        <v>56</v>
      </c>
      <c r="L122" s="4" t="s">
        <v>56</v>
      </c>
      <c r="M122" s="4" t="s">
        <v>56</v>
      </c>
      <c r="N122" s="4" t="s">
        <v>56</v>
      </c>
      <c r="O122" s="4" t="s">
        <v>56</v>
      </c>
      <c r="P122" s="4" t="s">
        <v>56</v>
      </c>
      <c r="Q122" s="4" t="s">
        <v>56</v>
      </c>
      <c r="R122" s="4" t="s">
        <v>56</v>
      </c>
      <c r="S122" s="4" t="s">
        <v>56</v>
      </c>
      <c r="T122" s="4" t="s">
        <v>56</v>
      </c>
      <c r="U122" s="4" t="s">
        <v>56</v>
      </c>
      <c r="V122" s="4" t="s">
        <v>56</v>
      </c>
      <c r="W122" s="4" t="s">
        <v>56</v>
      </c>
      <c r="X122" s="4" t="s">
        <v>56</v>
      </c>
      <c r="Y122" s="4" t="s">
        <v>56</v>
      </c>
      <c r="Z122" s="4" t="s">
        <v>54</v>
      </c>
      <c r="AA122" s="3">
        <v>4</v>
      </c>
      <c r="AB122" s="3"/>
      <c r="AC122" s="3"/>
    </row>
    <row r="123" spans="1:29" x14ac:dyDescent="0.25">
      <c r="A123" s="5">
        <v>45199</v>
      </c>
      <c r="B123" s="10" t="s">
        <v>34</v>
      </c>
      <c r="C123" s="10">
        <v>4</v>
      </c>
      <c r="D123" s="3" t="s">
        <v>54</v>
      </c>
      <c r="E123" s="71" t="s">
        <v>56</v>
      </c>
      <c r="F123" s="10" t="s">
        <v>56</v>
      </c>
      <c r="G123" s="10" t="s">
        <v>56</v>
      </c>
      <c r="H123" s="17" t="s">
        <v>56</v>
      </c>
      <c r="I123" s="18" t="s">
        <v>56</v>
      </c>
      <c r="J123" s="18" t="s">
        <v>56</v>
      </c>
      <c r="K123" s="18" t="s">
        <v>56</v>
      </c>
      <c r="L123" s="18" t="s">
        <v>56</v>
      </c>
      <c r="M123" s="18" t="s">
        <v>56</v>
      </c>
      <c r="N123" s="18" t="s">
        <v>56</v>
      </c>
      <c r="O123" s="18" t="s">
        <v>56</v>
      </c>
      <c r="P123" s="18" t="s">
        <v>56</v>
      </c>
      <c r="Q123" s="18" t="s">
        <v>56</v>
      </c>
      <c r="R123" s="18" t="s">
        <v>56</v>
      </c>
      <c r="S123" s="18" t="s">
        <v>56</v>
      </c>
      <c r="T123" s="18" t="s">
        <v>56</v>
      </c>
      <c r="U123" s="18" t="s">
        <v>56</v>
      </c>
      <c r="V123" s="18" t="s">
        <v>56</v>
      </c>
      <c r="W123" s="18" t="s">
        <v>56</v>
      </c>
      <c r="X123" s="18" t="s">
        <v>56</v>
      </c>
      <c r="Y123" s="18" t="s">
        <v>56</v>
      </c>
      <c r="Z123" s="3" t="s">
        <v>54</v>
      </c>
      <c r="AA123" s="3">
        <v>4</v>
      </c>
      <c r="AB123" s="3"/>
      <c r="AC123" s="3"/>
    </row>
    <row r="124" spans="1:29" x14ac:dyDescent="0.25">
      <c r="A124" s="5">
        <v>45200</v>
      </c>
      <c r="B124" s="6" t="s">
        <v>29</v>
      </c>
      <c r="C124" s="6">
        <v>4</v>
      </c>
      <c r="D124" s="16" t="s">
        <v>55</v>
      </c>
      <c r="E124" s="70" t="s">
        <v>56</v>
      </c>
      <c r="F124" s="6" t="s">
        <v>56</v>
      </c>
      <c r="G124" s="6" t="s">
        <v>56</v>
      </c>
      <c r="H124" s="7" t="s">
        <v>56</v>
      </c>
      <c r="I124" s="4" t="s">
        <v>56</v>
      </c>
      <c r="J124" s="4" t="s">
        <v>56</v>
      </c>
      <c r="K124" s="4" t="s">
        <v>56</v>
      </c>
      <c r="L124" s="4" t="s">
        <v>56</v>
      </c>
      <c r="M124" s="4" t="s">
        <v>56</v>
      </c>
      <c r="N124" s="4" t="s">
        <v>56</v>
      </c>
      <c r="O124" s="4" t="s">
        <v>56</v>
      </c>
      <c r="P124" s="4" t="s">
        <v>56</v>
      </c>
      <c r="Q124" s="4" t="s">
        <v>56</v>
      </c>
      <c r="R124" s="4" t="s">
        <v>56</v>
      </c>
      <c r="S124" s="4" t="s">
        <v>56</v>
      </c>
      <c r="T124" s="4" t="s">
        <v>56</v>
      </c>
      <c r="U124" s="4" t="s">
        <v>56</v>
      </c>
      <c r="V124" s="4" t="s">
        <v>56</v>
      </c>
      <c r="W124" s="4" t="s">
        <v>56</v>
      </c>
      <c r="X124" s="4" t="s">
        <v>56</v>
      </c>
      <c r="Y124" s="4" t="s">
        <v>56</v>
      </c>
      <c r="Z124" s="16" t="s">
        <v>55</v>
      </c>
      <c r="AA124" s="3">
        <v>4</v>
      </c>
      <c r="AB124" s="3"/>
      <c r="AC124" s="3"/>
    </row>
    <row r="125" spans="1:29" x14ac:dyDescent="0.25">
      <c r="A125" s="5">
        <v>45200</v>
      </c>
      <c r="B125" s="10" t="s">
        <v>34</v>
      </c>
      <c r="C125" s="10">
        <v>4</v>
      </c>
      <c r="D125" s="19" t="s">
        <v>55</v>
      </c>
      <c r="E125" s="71" t="s">
        <v>56</v>
      </c>
      <c r="F125" s="10" t="s">
        <v>56</v>
      </c>
      <c r="G125" s="10" t="s">
        <v>56</v>
      </c>
      <c r="H125" s="17" t="s">
        <v>56</v>
      </c>
      <c r="I125" s="18" t="s">
        <v>56</v>
      </c>
      <c r="J125" s="18" t="s">
        <v>56</v>
      </c>
      <c r="K125" s="18" t="s">
        <v>56</v>
      </c>
      <c r="L125" s="18" t="s">
        <v>56</v>
      </c>
      <c r="M125" s="18" t="s">
        <v>56</v>
      </c>
      <c r="N125" s="18" t="s">
        <v>56</v>
      </c>
      <c r="O125" s="18" t="s">
        <v>56</v>
      </c>
      <c r="P125" s="18" t="s">
        <v>56</v>
      </c>
      <c r="Q125" s="18" t="s">
        <v>56</v>
      </c>
      <c r="R125" s="18" t="s">
        <v>56</v>
      </c>
      <c r="S125" s="18" t="s">
        <v>56</v>
      </c>
      <c r="T125" s="18" t="s">
        <v>56</v>
      </c>
      <c r="U125" s="18" t="s">
        <v>56</v>
      </c>
      <c r="V125" s="18" t="s">
        <v>56</v>
      </c>
      <c r="W125" s="18" t="s">
        <v>56</v>
      </c>
      <c r="X125" s="18" t="s">
        <v>56</v>
      </c>
      <c r="Y125" s="18" t="s">
        <v>56</v>
      </c>
      <c r="Z125" s="19" t="s">
        <v>55</v>
      </c>
      <c r="AA125" s="3">
        <v>4</v>
      </c>
      <c r="AB125" s="3"/>
      <c r="AC125" s="3"/>
    </row>
    <row r="126" spans="1:29" x14ac:dyDescent="0.25">
      <c r="A126" s="5">
        <v>45201</v>
      </c>
      <c r="B126" s="6" t="s">
        <v>29</v>
      </c>
      <c r="C126" s="6">
        <v>5</v>
      </c>
      <c r="D126" s="4" t="s">
        <v>57</v>
      </c>
      <c r="E126" s="70" t="s">
        <v>56</v>
      </c>
      <c r="F126" s="6" t="s">
        <v>56</v>
      </c>
      <c r="G126" s="6" t="s">
        <v>56</v>
      </c>
      <c r="H126" s="7" t="s">
        <v>56</v>
      </c>
      <c r="I126" s="4" t="s">
        <v>56</v>
      </c>
      <c r="J126" s="4" t="s">
        <v>56</v>
      </c>
      <c r="K126" s="4" t="s">
        <v>56</v>
      </c>
      <c r="L126" s="4" t="s">
        <v>56</v>
      </c>
      <c r="M126" s="4" t="s">
        <v>56</v>
      </c>
      <c r="N126" s="4" t="s">
        <v>56</v>
      </c>
      <c r="O126" s="4" t="s">
        <v>56</v>
      </c>
      <c r="P126" s="4" t="s">
        <v>56</v>
      </c>
      <c r="Q126" s="4" t="s">
        <v>56</v>
      </c>
      <c r="R126" s="4" t="s">
        <v>56</v>
      </c>
      <c r="S126" s="4" t="s">
        <v>56</v>
      </c>
      <c r="T126" s="4" t="s">
        <v>56</v>
      </c>
      <c r="U126" s="4" t="s">
        <v>56</v>
      </c>
      <c r="V126" s="4" t="s">
        <v>56</v>
      </c>
      <c r="W126" s="4" t="s">
        <v>56</v>
      </c>
      <c r="X126" s="4" t="s">
        <v>56</v>
      </c>
      <c r="Y126" s="4" t="s">
        <v>56</v>
      </c>
      <c r="Z126" s="4" t="s">
        <v>57</v>
      </c>
      <c r="AA126" s="3">
        <v>5</v>
      </c>
      <c r="AB126" s="3"/>
      <c r="AC126" s="3"/>
    </row>
    <row r="127" spans="1:29" x14ac:dyDescent="0.25">
      <c r="A127" s="5">
        <v>45201</v>
      </c>
      <c r="B127" s="10" t="s">
        <v>34</v>
      </c>
      <c r="C127" s="10">
        <v>5</v>
      </c>
      <c r="D127" s="3" t="s">
        <v>57</v>
      </c>
      <c r="E127" s="71" t="s">
        <v>56</v>
      </c>
      <c r="F127" s="10" t="s">
        <v>56</v>
      </c>
      <c r="G127" s="10" t="s">
        <v>56</v>
      </c>
      <c r="H127" s="17" t="s">
        <v>56</v>
      </c>
      <c r="I127" s="18" t="s">
        <v>56</v>
      </c>
      <c r="J127" s="18" t="s">
        <v>56</v>
      </c>
      <c r="K127" s="18" t="s">
        <v>56</v>
      </c>
      <c r="L127" s="18" t="s">
        <v>56</v>
      </c>
      <c r="M127" s="18" t="s">
        <v>56</v>
      </c>
      <c r="N127" s="18" t="s">
        <v>56</v>
      </c>
      <c r="O127" s="18" t="s">
        <v>56</v>
      </c>
      <c r="P127" s="18" t="s">
        <v>56</v>
      </c>
      <c r="Q127" s="18" t="s">
        <v>56</v>
      </c>
      <c r="R127" s="18" t="s">
        <v>56</v>
      </c>
      <c r="S127" s="18" t="s">
        <v>56</v>
      </c>
      <c r="T127" s="18" t="s">
        <v>56</v>
      </c>
      <c r="U127" s="18" t="s">
        <v>56</v>
      </c>
      <c r="V127" s="18" t="s">
        <v>56</v>
      </c>
      <c r="W127" s="18" t="s">
        <v>56</v>
      </c>
      <c r="X127" s="18" t="s">
        <v>56</v>
      </c>
      <c r="Y127" s="18" t="s">
        <v>56</v>
      </c>
      <c r="Z127" s="3" t="s">
        <v>57</v>
      </c>
      <c r="AA127" s="3">
        <v>5</v>
      </c>
      <c r="AB127" s="3"/>
      <c r="AC127" s="3"/>
    </row>
    <row r="128" spans="1:29" ht="22.5" x14ac:dyDescent="0.25">
      <c r="A128" s="5">
        <v>45202</v>
      </c>
      <c r="B128" s="6" t="s">
        <v>29</v>
      </c>
      <c r="C128" s="6">
        <v>5</v>
      </c>
      <c r="D128" s="4" t="s">
        <v>30</v>
      </c>
      <c r="E128" s="70"/>
      <c r="F128" s="6"/>
      <c r="G128" s="6"/>
      <c r="H128" s="7"/>
      <c r="I128" s="4"/>
      <c r="J128" s="4"/>
      <c r="K128" s="4"/>
      <c r="L128" s="4"/>
      <c r="M128" s="4"/>
      <c r="N128" s="4"/>
      <c r="O128" s="4"/>
      <c r="P128" s="4" t="s">
        <v>33</v>
      </c>
      <c r="Q128" s="33" t="s">
        <v>134</v>
      </c>
      <c r="R128" s="4"/>
      <c r="S128" s="4"/>
      <c r="T128" s="4"/>
      <c r="U128" s="4"/>
      <c r="V128" s="4"/>
      <c r="W128" s="4"/>
      <c r="X128" s="4"/>
      <c r="Y128" s="4"/>
      <c r="Z128" s="4" t="s">
        <v>30</v>
      </c>
      <c r="AA128" s="3">
        <v>5</v>
      </c>
      <c r="AB128" s="3"/>
      <c r="AC128" s="3"/>
    </row>
    <row r="129" spans="1:29" ht="33.75" x14ac:dyDescent="0.25">
      <c r="A129" s="5">
        <v>45202</v>
      </c>
      <c r="B129" s="10" t="s">
        <v>34</v>
      </c>
      <c r="C129" s="10">
        <v>5</v>
      </c>
      <c r="D129" s="3" t="s">
        <v>30</v>
      </c>
      <c r="E129" s="71"/>
      <c r="F129" s="10"/>
      <c r="G129" s="10"/>
      <c r="H129" s="35" t="s">
        <v>83</v>
      </c>
      <c r="I129" s="3"/>
      <c r="J129" s="35" t="s">
        <v>83</v>
      </c>
      <c r="K129" s="3"/>
      <c r="L129" s="3"/>
      <c r="M129" s="3"/>
      <c r="N129" s="33" t="s">
        <v>135</v>
      </c>
      <c r="O129" s="3"/>
      <c r="P129" s="4" t="s">
        <v>71</v>
      </c>
      <c r="Q129" s="3"/>
      <c r="R129" s="3"/>
      <c r="S129" s="3"/>
      <c r="T129" s="3"/>
      <c r="U129" s="34" t="s">
        <v>136</v>
      </c>
      <c r="V129" s="3"/>
      <c r="W129" s="3"/>
      <c r="X129" s="3"/>
      <c r="Y129" s="3"/>
      <c r="Z129" s="3" t="s">
        <v>30</v>
      </c>
      <c r="AA129" s="3">
        <v>5</v>
      </c>
      <c r="AB129" s="3"/>
      <c r="AC129" s="3"/>
    </row>
    <row r="130" spans="1:29" ht="33.75" x14ac:dyDescent="0.25">
      <c r="A130" s="5">
        <v>45203</v>
      </c>
      <c r="B130" s="6" t="s">
        <v>29</v>
      </c>
      <c r="C130" s="6">
        <v>5</v>
      </c>
      <c r="D130" s="4" t="s">
        <v>38</v>
      </c>
      <c r="E130" s="70"/>
      <c r="F130" s="6"/>
      <c r="G130" s="6"/>
      <c r="H130" s="7"/>
      <c r="I130" s="4"/>
      <c r="J130" s="4"/>
      <c r="K130" s="4"/>
      <c r="L130" s="4"/>
      <c r="M130" s="4"/>
      <c r="N130" s="37" t="s">
        <v>128</v>
      </c>
      <c r="O130" s="4"/>
      <c r="P130" s="4"/>
      <c r="Q130" s="37" t="s">
        <v>128</v>
      </c>
      <c r="R130" s="34" t="s">
        <v>82</v>
      </c>
      <c r="S130" s="2" t="s">
        <v>137</v>
      </c>
      <c r="T130" s="4"/>
      <c r="U130" s="4"/>
      <c r="V130" s="4"/>
      <c r="W130" s="4"/>
      <c r="X130" s="4"/>
      <c r="Y130" s="4"/>
      <c r="Z130" s="4" t="s">
        <v>38</v>
      </c>
      <c r="AA130" s="3">
        <v>5</v>
      </c>
      <c r="AB130" s="3"/>
      <c r="AC130" s="3"/>
    </row>
    <row r="131" spans="1:29" ht="22.5" x14ac:dyDescent="0.25">
      <c r="A131" s="5">
        <v>45203</v>
      </c>
      <c r="B131" s="10" t="s">
        <v>34</v>
      </c>
      <c r="C131" s="10">
        <v>5</v>
      </c>
      <c r="D131" s="3" t="s">
        <v>38</v>
      </c>
      <c r="E131" s="79" t="s">
        <v>99</v>
      </c>
      <c r="F131" s="10"/>
      <c r="G131" s="10"/>
      <c r="H131" s="11"/>
      <c r="I131" s="3"/>
      <c r="J131" s="3"/>
      <c r="K131" s="3"/>
      <c r="L131" s="3"/>
      <c r="M131" s="40" t="s">
        <v>138</v>
      </c>
      <c r="N131" s="3"/>
      <c r="O131" s="3"/>
      <c r="P131" s="4" t="s">
        <v>71</v>
      </c>
      <c r="Q131" s="40" t="s">
        <v>138</v>
      </c>
      <c r="R131" s="3"/>
      <c r="S131" s="41" t="s">
        <v>139</v>
      </c>
      <c r="T131" s="3"/>
      <c r="U131" s="3"/>
      <c r="V131" s="3"/>
      <c r="W131" s="3"/>
      <c r="X131" s="3"/>
      <c r="Y131" s="3"/>
      <c r="Z131" s="3" t="s">
        <v>38</v>
      </c>
      <c r="AA131" s="3">
        <v>5</v>
      </c>
      <c r="AB131" s="3"/>
      <c r="AC131" s="3"/>
    </row>
    <row r="132" spans="1:29" ht="33.75" x14ac:dyDescent="0.25">
      <c r="A132" s="5">
        <v>45204</v>
      </c>
      <c r="B132" s="6" t="s">
        <v>29</v>
      </c>
      <c r="C132" s="6">
        <v>5</v>
      </c>
      <c r="D132" s="4" t="s">
        <v>44</v>
      </c>
      <c r="E132" s="70"/>
      <c r="F132" s="6"/>
      <c r="G132" s="6"/>
      <c r="H132" s="7"/>
      <c r="I132" s="41" t="s">
        <v>116</v>
      </c>
      <c r="J132" s="4"/>
      <c r="K132" s="4"/>
      <c r="L132" s="4"/>
      <c r="M132" s="8" t="s">
        <v>140</v>
      </c>
      <c r="N132" s="4"/>
      <c r="O132" s="4"/>
      <c r="P132" s="41" t="s">
        <v>117</v>
      </c>
      <c r="Q132" s="4"/>
      <c r="R132" s="4"/>
      <c r="S132" s="8" t="s">
        <v>140</v>
      </c>
      <c r="T132" s="4"/>
      <c r="U132" s="4"/>
      <c r="V132" s="4"/>
      <c r="W132" s="4"/>
      <c r="X132" s="4"/>
      <c r="Y132" s="4"/>
      <c r="Z132" s="4" t="s">
        <v>44</v>
      </c>
      <c r="AA132" s="3">
        <v>5</v>
      </c>
      <c r="AB132" s="3"/>
      <c r="AC132" s="3"/>
    </row>
    <row r="133" spans="1:29" ht="45" x14ac:dyDescent="0.25">
      <c r="A133" s="5">
        <v>45204</v>
      </c>
      <c r="B133" s="10" t="s">
        <v>34</v>
      </c>
      <c r="C133" s="10">
        <v>5</v>
      </c>
      <c r="D133" s="3" t="s">
        <v>44</v>
      </c>
      <c r="E133" s="71"/>
      <c r="F133" s="10"/>
      <c r="G133" s="10"/>
      <c r="H133" s="11"/>
      <c r="I133" s="3"/>
      <c r="J133" s="3"/>
      <c r="K133" s="3"/>
      <c r="L133" s="3"/>
      <c r="M133" s="3"/>
      <c r="N133" s="38" t="s">
        <v>132</v>
      </c>
      <c r="O133" s="3"/>
      <c r="P133" s="42" t="s">
        <v>119</v>
      </c>
      <c r="Q133" s="38" t="s">
        <v>132</v>
      </c>
      <c r="R133" s="3"/>
      <c r="S133" s="3"/>
      <c r="T133" s="3"/>
      <c r="U133" s="3"/>
      <c r="V133" s="3"/>
      <c r="W133" s="3"/>
      <c r="X133" s="3"/>
      <c r="Y133" s="3"/>
      <c r="Z133" s="3" t="s">
        <v>44</v>
      </c>
      <c r="AA133" s="3">
        <v>5</v>
      </c>
      <c r="AB133" s="3"/>
      <c r="AC133" s="3"/>
    </row>
    <row r="134" spans="1:29" ht="33.75" x14ac:dyDescent="0.25">
      <c r="A134" s="5">
        <v>45205</v>
      </c>
      <c r="B134" s="6" t="s">
        <v>29</v>
      </c>
      <c r="C134" s="6">
        <v>5</v>
      </c>
      <c r="D134" s="4" t="s">
        <v>48</v>
      </c>
      <c r="E134" s="70"/>
      <c r="F134" s="6"/>
      <c r="G134" s="6"/>
      <c r="H134" s="7"/>
      <c r="I134" s="41" t="s">
        <v>116</v>
      </c>
      <c r="J134" s="4"/>
      <c r="K134" s="4"/>
      <c r="L134" s="4"/>
      <c r="M134" s="8" t="s">
        <v>140</v>
      </c>
      <c r="N134" s="4"/>
      <c r="O134" s="4"/>
      <c r="P134" s="41" t="s">
        <v>117</v>
      </c>
      <c r="Q134" s="4"/>
      <c r="R134" s="4"/>
      <c r="S134" s="8" t="s">
        <v>140</v>
      </c>
      <c r="T134" s="4"/>
      <c r="U134" s="4"/>
      <c r="V134" s="4"/>
      <c r="W134" s="4"/>
      <c r="X134" s="4"/>
      <c r="Y134" s="4"/>
      <c r="Z134" s="4" t="s">
        <v>48</v>
      </c>
      <c r="AA134" s="3">
        <v>5</v>
      </c>
      <c r="AB134" s="3"/>
      <c r="AC134" s="3"/>
    </row>
    <row r="135" spans="1:29" ht="33.75" x14ac:dyDescent="0.25">
      <c r="A135" s="5">
        <v>45205</v>
      </c>
      <c r="B135" s="10" t="s">
        <v>34</v>
      </c>
      <c r="C135" s="10">
        <v>5</v>
      </c>
      <c r="D135" s="3" t="s">
        <v>48</v>
      </c>
      <c r="E135" s="71"/>
      <c r="F135" s="10"/>
      <c r="G135" s="10"/>
      <c r="H135" s="11"/>
      <c r="I135" s="3"/>
      <c r="J135" s="3"/>
      <c r="K135" s="3"/>
      <c r="L135" s="39" t="s">
        <v>120</v>
      </c>
      <c r="M135" s="3"/>
      <c r="N135" s="37" t="s">
        <v>133</v>
      </c>
      <c r="O135" s="3"/>
      <c r="P135" s="42" t="s">
        <v>119</v>
      </c>
      <c r="Q135" s="37" t="s">
        <v>133</v>
      </c>
      <c r="R135" s="3"/>
      <c r="S135" s="3"/>
      <c r="T135" s="3"/>
      <c r="U135" s="3"/>
      <c r="V135" s="3"/>
      <c r="W135" s="3"/>
      <c r="X135" s="3"/>
      <c r="Y135" s="3"/>
      <c r="Z135" s="3" t="s">
        <v>48</v>
      </c>
      <c r="AA135" s="3">
        <v>5</v>
      </c>
      <c r="AB135" s="3"/>
      <c r="AC135" s="3"/>
    </row>
    <row r="136" spans="1:29" x14ac:dyDescent="0.25">
      <c r="A136" s="5">
        <v>45206</v>
      </c>
      <c r="B136" s="6" t="s">
        <v>29</v>
      </c>
      <c r="C136" s="6">
        <v>5</v>
      </c>
      <c r="D136" s="4" t="s">
        <v>54</v>
      </c>
      <c r="E136" s="70"/>
      <c r="F136" s="6"/>
      <c r="G136" s="6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 t="s">
        <v>54</v>
      </c>
      <c r="AA136" s="3">
        <v>5</v>
      </c>
      <c r="AB136" s="3"/>
      <c r="AC136" s="3"/>
    </row>
    <row r="137" spans="1:29" x14ac:dyDescent="0.25">
      <c r="A137" s="5">
        <v>45206</v>
      </c>
      <c r="B137" s="10" t="s">
        <v>34</v>
      </c>
      <c r="C137" s="10">
        <v>5</v>
      </c>
      <c r="D137" s="3" t="s">
        <v>54</v>
      </c>
      <c r="E137" s="71"/>
      <c r="F137" s="10"/>
      <c r="G137" s="10"/>
      <c r="H137" s="1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 t="s">
        <v>54</v>
      </c>
      <c r="AA137" s="3">
        <v>5</v>
      </c>
      <c r="AB137" s="3"/>
      <c r="AC137" s="3"/>
    </row>
    <row r="138" spans="1:29" x14ac:dyDescent="0.25">
      <c r="A138" s="5">
        <v>45207</v>
      </c>
      <c r="B138" s="6" t="s">
        <v>29</v>
      </c>
      <c r="C138" s="6">
        <v>5</v>
      </c>
      <c r="D138" s="16" t="s">
        <v>55</v>
      </c>
      <c r="E138" s="70" t="s">
        <v>56</v>
      </c>
      <c r="F138" s="6" t="s">
        <v>56</v>
      </c>
      <c r="G138" s="6" t="s">
        <v>56</v>
      </c>
      <c r="H138" s="7" t="s">
        <v>56</v>
      </c>
      <c r="I138" s="4" t="s">
        <v>56</v>
      </c>
      <c r="J138" s="4" t="s">
        <v>56</v>
      </c>
      <c r="K138" s="4" t="s">
        <v>56</v>
      </c>
      <c r="L138" s="4" t="s">
        <v>56</v>
      </c>
      <c r="M138" s="4" t="s">
        <v>56</v>
      </c>
      <c r="N138" s="4" t="s">
        <v>56</v>
      </c>
      <c r="O138" s="4" t="s">
        <v>56</v>
      </c>
      <c r="P138" s="4" t="s">
        <v>56</v>
      </c>
      <c r="Q138" s="4" t="s">
        <v>56</v>
      </c>
      <c r="R138" s="4" t="s">
        <v>56</v>
      </c>
      <c r="S138" s="4" t="s">
        <v>56</v>
      </c>
      <c r="T138" s="4" t="s">
        <v>56</v>
      </c>
      <c r="U138" s="4" t="s">
        <v>56</v>
      </c>
      <c r="V138" s="4" t="s">
        <v>56</v>
      </c>
      <c r="W138" s="4" t="s">
        <v>56</v>
      </c>
      <c r="X138" s="4" t="s">
        <v>56</v>
      </c>
      <c r="Y138" s="4" t="s">
        <v>56</v>
      </c>
      <c r="Z138" s="16" t="s">
        <v>55</v>
      </c>
      <c r="AA138" s="3">
        <v>5</v>
      </c>
      <c r="AB138" s="3"/>
      <c r="AC138" s="3"/>
    </row>
    <row r="139" spans="1:29" x14ac:dyDescent="0.25">
      <c r="A139" s="5">
        <v>45207</v>
      </c>
      <c r="B139" s="10" t="s">
        <v>34</v>
      </c>
      <c r="C139" s="10">
        <v>5</v>
      </c>
      <c r="D139" s="19" t="s">
        <v>55</v>
      </c>
      <c r="E139" s="71" t="s">
        <v>56</v>
      </c>
      <c r="F139" s="10" t="s">
        <v>56</v>
      </c>
      <c r="G139" s="10" t="s">
        <v>56</v>
      </c>
      <c r="H139" s="17" t="s">
        <v>56</v>
      </c>
      <c r="I139" s="18" t="s">
        <v>56</v>
      </c>
      <c r="J139" s="18" t="s">
        <v>56</v>
      </c>
      <c r="K139" s="18" t="s">
        <v>56</v>
      </c>
      <c r="L139" s="18" t="s">
        <v>56</v>
      </c>
      <c r="M139" s="18" t="s">
        <v>56</v>
      </c>
      <c r="N139" s="18" t="s">
        <v>56</v>
      </c>
      <c r="O139" s="18" t="s">
        <v>56</v>
      </c>
      <c r="P139" s="18" t="s">
        <v>56</v>
      </c>
      <c r="Q139" s="18" t="s">
        <v>56</v>
      </c>
      <c r="R139" s="18" t="s">
        <v>56</v>
      </c>
      <c r="S139" s="18" t="s">
        <v>56</v>
      </c>
      <c r="T139" s="18" t="s">
        <v>56</v>
      </c>
      <c r="U139" s="18" t="s">
        <v>56</v>
      </c>
      <c r="V139" s="18" t="s">
        <v>56</v>
      </c>
      <c r="W139" s="18" t="s">
        <v>56</v>
      </c>
      <c r="X139" s="18" t="s">
        <v>56</v>
      </c>
      <c r="Y139" s="18" t="s">
        <v>56</v>
      </c>
      <c r="Z139" s="19" t="s">
        <v>55</v>
      </c>
      <c r="AA139" s="3">
        <v>5</v>
      </c>
      <c r="AB139" s="3"/>
      <c r="AC139" s="3"/>
    </row>
    <row r="140" spans="1:29" ht="45" x14ac:dyDescent="0.25">
      <c r="A140" s="5">
        <v>45208</v>
      </c>
      <c r="B140" s="6" t="s">
        <v>29</v>
      </c>
      <c r="C140" s="6">
        <v>6</v>
      </c>
      <c r="D140" s="4" t="s">
        <v>57</v>
      </c>
      <c r="E140" s="70"/>
      <c r="F140" s="6"/>
      <c r="G140" s="6"/>
      <c r="H140" s="2" t="s">
        <v>141</v>
      </c>
      <c r="I140" s="4"/>
      <c r="J140" s="3"/>
      <c r="K140" s="43" t="s">
        <v>142</v>
      </c>
      <c r="L140" s="68" t="s">
        <v>143</v>
      </c>
      <c r="M140" s="68" t="s">
        <v>144</v>
      </c>
      <c r="N140" s="4"/>
      <c r="O140" s="4"/>
      <c r="P140" s="2" t="s">
        <v>145</v>
      </c>
      <c r="Q140" s="65" t="s">
        <v>146</v>
      </c>
      <c r="R140" s="4"/>
      <c r="S140" s="68" t="s">
        <v>144</v>
      </c>
      <c r="T140" s="4"/>
      <c r="U140" s="68" t="s">
        <v>143</v>
      </c>
      <c r="V140" s="4"/>
      <c r="W140" s="4"/>
      <c r="X140" s="4"/>
      <c r="Y140" s="4"/>
      <c r="Z140" s="4" t="s">
        <v>57</v>
      </c>
      <c r="AA140" s="3">
        <v>6</v>
      </c>
      <c r="AB140" s="3"/>
      <c r="AC140" s="3"/>
    </row>
    <row r="141" spans="1:29" ht="45" x14ac:dyDescent="0.25">
      <c r="A141" s="5">
        <v>45208</v>
      </c>
      <c r="B141" s="10" t="s">
        <v>34</v>
      </c>
      <c r="C141" s="10">
        <v>6</v>
      </c>
      <c r="D141" s="3" t="s">
        <v>57</v>
      </c>
      <c r="E141" s="71"/>
      <c r="F141" s="10"/>
      <c r="G141" s="10"/>
      <c r="H141" s="10"/>
      <c r="I141" s="36" t="s">
        <v>147</v>
      </c>
      <c r="J141" s="3"/>
      <c r="K141" s="43" t="s">
        <v>148</v>
      </c>
      <c r="L141" s="69" t="s">
        <v>149</v>
      </c>
      <c r="M141" s="69" t="s">
        <v>149</v>
      </c>
      <c r="N141" s="65" t="s">
        <v>150</v>
      </c>
      <c r="O141" s="3"/>
      <c r="P141" s="36" t="s">
        <v>151</v>
      </c>
      <c r="Q141" s="3"/>
      <c r="R141" s="90" t="s">
        <v>81</v>
      </c>
      <c r="S141" s="69" t="s">
        <v>152</v>
      </c>
      <c r="T141" s="3"/>
      <c r="U141" s="69" t="s">
        <v>149</v>
      </c>
      <c r="V141" s="3"/>
      <c r="W141" s="3"/>
      <c r="X141" s="3"/>
      <c r="Y141" s="3"/>
      <c r="Z141" s="3" t="s">
        <v>57</v>
      </c>
      <c r="AA141" s="3">
        <v>6</v>
      </c>
      <c r="AB141" s="3"/>
      <c r="AC141" s="3"/>
    </row>
    <row r="142" spans="1:29" ht="33.75" x14ac:dyDescent="0.25">
      <c r="A142" s="5">
        <v>45209</v>
      </c>
      <c r="B142" s="6" t="s">
        <v>29</v>
      </c>
      <c r="C142" s="6">
        <v>6</v>
      </c>
      <c r="D142" s="4" t="s">
        <v>30</v>
      </c>
      <c r="E142" s="70"/>
      <c r="F142" s="6"/>
      <c r="G142" s="6"/>
      <c r="H142" s="7"/>
      <c r="I142" s="4"/>
      <c r="J142" s="4"/>
      <c r="K142" s="4"/>
      <c r="L142" s="4"/>
      <c r="M142" s="4"/>
      <c r="N142" s="4"/>
      <c r="O142" s="4"/>
      <c r="P142" s="33" t="s">
        <v>153</v>
      </c>
      <c r="Q142" s="33" t="s">
        <v>153</v>
      </c>
      <c r="R142" s="34" t="s">
        <v>82</v>
      </c>
      <c r="S142" s="4"/>
      <c r="T142" s="4"/>
      <c r="U142" s="4"/>
      <c r="V142" s="4"/>
      <c r="W142" s="4"/>
      <c r="X142" s="4"/>
      <c r="Y142" s="4"/>
      <c r="Z142" s="4" t="s">
        <v>30</v>
      </c>
      <c r="AA142" s="3">
        <v>6</v>
      </c>
      <c r="AB142" s="3"/>
      <c r="AC142" s="3"/>
    </row>
    <row r="143" spans="1:29" ht="45" x14ac:dyDescent="0.25">
      <c r="A143" s="5">
        <v>45209</v>
      </c>
      <c r="B143" s="10" t="s">
        <v>34</v>
      </c>
      <c r="C143" s="10">
        <v>6</v>
      </c>
      <c r="D143" s="3" t="s">
        <v>30</v>
      </c>
      <c r="E143" s="71"/>
      <c r="F143" s="10"/>
      <c r="G143" s="10"/>
      <c r="H143" s="35" t="s">
        <v>83</v>
      </c>
      <c r="I143" s="3"/>
      <c r="J143" s="35" t="s">
        <v>83</v>
      </c>
      <c r="K143" s="3"/>
      <c r="L143" s="3"/>
      <c r="M143" s="44" t="s">
        <v>154</v>
      </c>
      <c r="N143" s="3"/>
      <c r="O143" s="3"/>
      <c r="P143" s="33" t="s">
        <v>155</v>
      </c>
      <c r="Q143" s="33" t="s">
        <v>155</v>
      </c>
      <c r="R143" s="44" t="s">
        <v>156</v>
      </c>
      <c r="S143" s="3"/>
      <c r="T143" s="3"/>
      <c r="U143" s="3"/>
      <c r="V143" s="3"/>
      <c r="W143" s="3"/>
      <c r="X143" s="3"/>
      <c r="Y143" s="3"/>
      <c r="Z143" s="3" t="s">
        <v>30</v>
      </c>
      <c r="AA143" s="3">
        <v>6</v>
      </c>
      <c r="AB143" s="3"/>
      <c r="AC143" s="3"/>
    </row>
    <row r="144" spans="1:29" ht="22.5" x14ac:dyDescent="0.25">
      <c r="A144" s="5">
        <v>45210</v>
      </c>
      <c r="B144" s="6" t="s">
        <v>29</v>
      </c>
      <c r="C144" s="6">
        <v>6</v>
      </c>
      <c r="D144" s="4" t="s">
        <v>38</v>
      </c>
      <c r="E144" s="70"/>
      <c r="F144" s="6"/>
      <c r="G144" s="6"/>
      <c r="H144" s="7"/>
      <c r="I144" s="4"/>
      <c r="J144" s="4"/>
      <c r="K144" s="4"/>
      <c r="L144" s="4"/>
      <c r="M144" s="4"/>
      <c r="N144" s="37" t="s">
        <v>128</v>
      </c>
      <c r="O144" s="4"/>
      <c r="P144" s="4"/>
      <c r="Q144" s="37" t="s">
        <v>128</v>
      </c>
      <c r="R144" s="4"/>
      <c r="S144" s="4"/>
      <c r="T144" s="4"/>
      <c r="U144" s="4"/>
      <c r="V144" s="4"/>
      <c r="W144" s="4"/>
      <c r="X144" s="4"/>
      <c r="Y144" s="4"/>
      <c r="Z144" s="4" t="s">
        <v>38</v>
      </c>
      <c r="AA144" s="3">
        <v>6</v>
      </c>
      <c r="AB144" s="3"/>
      <c r="AC144" s="3"/>
    </row>
    <row r="145" spans="1:29" ht="22.5" x14ac:dyDescent="0.25">
      <c r="A145" s="5">
        <v>45210</v>
      </c>
      <c r="B145" s="10" t="s">
        <v>34</v>
      </c>
      <c r="C145" s="10">
        <v>6</v>
      </c>
      <c r="D145" s="3" t="s">
        <v>38</v>
      </c>
      <c r="E145" s="79" t="s">
        <v>99</v>
      </c>
      <c r="F145" s="10"/>
      <c r="G145" s="10"/>
      <c r="H145" s="11"/>
      <c r="I145" s="3"/>
      <c r="J145" s="3"/>
      <c r="K145" s="3"/>
      <c r="L145" s="3"/>
      <c r="M145" s="40" t="s">
        <v>138</v>
      </c>
      <c r="N145" s="3"/>
      <c r="O145" s="3"/>
      <c r="P145" s="3"/>
      <c r="Q145" s="40" t="s">
        <v>138</v>
      </c>
      <c r="R145" s="3"/>
      <c r="S145" s="3"/>
      <c r="T145" s="3"/>
      <c r="U145" s="3"/>
      <c r="V145" s="3"/>
      <c r="W145" s="3"/>
      <c r="X145" s="3"/>
      <c r="Y145" s="3"/>
      <c r="Z145" s="3" t="s">
        <v>38</v>
      </c>
      <c r="AA145" s="3">
        <v>6</v>
      </c>
      <c r="AB145" s="3"/>
      <c r="AC145" s="3"/>
    </row>
    <row r="146" spans="1:29" ht="33.75" x14ac:dyDescent="0.25">
      <c r="A146" s="5">
        <v>45211</v>
      </c>
      <c r="B146" s="6" t="s">
        <v>29</v>
      </c>
      <c r="C146" s="6">
        <v>6</v>
      </c>
      <c r="D146" s="4" t="s">
        <v>44</v>
      </c>
      <c r="E146" s="70"/>
      <c r="F146" s="6"/>
      <c r="G146" s="6"/>
      <c r="H146" s="7"/>
      <c r="I146" s="41" t="s">
        <v>116</v>
      </c>
      <c r="J146" s="4"/>
      <c r="K146" s="4" t="s">
        <v>33</v>
      </c>
      <c r="L146" s="4"/>
      <c r="M146" s="4"/>
      <c r="N146" s="4"/>
      <c r="O146" s="4"/>
      <c r="P146" s="41" t="s">
        <v>117</v>
      </c>
      <c r="Q146" s="4"/>
      <c r="R146" s="4"/>
      <c r="S146" s="67" t="s">
        <v>157</v>
      </c>
      <c r="T146" s="4"/>
      <c r="U146" s="4"/>
      <c r="V146" s="4"/>
      <c r="W146" s="4"/>
      <c r="X146" s="4"/>
      <c r="Y146" s="4"/>
      <c r="Z146" s="4" t="s">
        <v>44</v>
      </c>
      <c r="AA146" s="3">
        <v>6</v>
      </c>
      <c r="AB146" s="3"/>
      <c r="AC146" s="3"/>
    </row>
    <row r="147" spans="1:29" ht="33.75" x14ac:dyDescent="0.25">
      <c r="A147" s="5">
        <v>45211</v>
      </c>
      <c r="B147" s="10" t="s">
        <v>34</v>
      </c>
      <c r="C147" s="10">
        <v>6</v>
      </c>
      <c r="D147" s="3" t="s">
        <v>44</v>
      </c>
      <c r="E147" s="71"/>
      <c r="F147" s="10"/>
      <c r="G147" s="10"/>
      <c r="H147" s="11"/>
      <c r="I147" s="3"/>
      <c r="J147" s="3"/>
      <c r="K147" s="3" t="s">
        <v>33</v>
      </c>
      <c r="L147" s="45" t="s">
        <v>158</v>
      </c>
      <c r="M147" s="66" t="s">
        <v>118</v>
      </c>
      <c r="N147" s="37" t="s">
        <v>133</v>
      </c>
      <c r="O147" s="3"/>
      <c r="P147" s="42" t="s">
        <v>119</v>
      </c>
      <c r="Q147" s="37" t="s">
        <v>133</v>
      </c>
      <c r="R147" s="3"/>
      <c r="S147" s="66" t="s">
        <v>159</v>
      </c>
      <c r="T147" s="3"/>
      <c r="U147" s="3"/>
      <c r="V147" s="3"/>
      <c r="W147" s="3"/>
      <c r="X147" s="3"/>
      <c r="Y147" s="3"/>
      <c r="Z147" s="3" t="s">
        <v>44</v>
      </c>
      <c r="AA147" s="3">
        <v>6</v>
      </c>
      <c r="AB147" s="3"/>
      <c r="AC147" s="3"/>
    </row>
    <row r="148" spans="1:29" ht="33.75" x14ac:dyDescent="0.25">
      <c r="A148" s="5">
        <v>45212</v>
      </c>
      <c r="B148" s="6" t="s">
        <v>29</v>
      </c>
      <c r="C148" s="6">
        <v>6</v>
      </c>
      <c r="D148" s="4" t="s">
        <v>48</v>
      </c>
      <c r="E148" s="70"/>
      <c r="F148" s="6"/>
      <c r="G148" s="6"/>
      <c r="H148" s="7"/>
      <c r="I148" s="41" t="s">
        <v>116</v>
      </c>
      <c r="J148" s="44" t="s">
        <v>160</v>
      </c>
      <c r="K148" s="4" t="s">
        <v>33</v>
      </c>
      <c r="L148" s="4"/>
      <c r="M148" s="4"/>
      <c r="N148" s="4"/>
      <c r="O148" s="4"/>
      <c r="P148" s="41" t="s">
        <v>117</v>
      </c>
      <c r="Q148" s="4"/>
      <c r="R148" s="44" t="s">
        <v>161</v>
      </c>
      <c r="S148" s="4"/>
      <c r="T148" s="4"/>
      <c r="U148" s="4"/>
      <c r="V148" s="4"/>
      <c r="W148" s="4"/>
      <c r="X148" s="4"/>
      <c r="Y148" s="4"/>
      <c r="Z148" s="4" t="s">
        <v>48</v>
      </c>
      <c r="AA148" s="3">
        <v>6</v>
      </c>
      <c r="AB148" s="3"/>
      <c r="AC148" s="3"/>
    </row>
    <row r="149" spans="1:29" ht="45" x14ac:dyDescent="0.25">
      <c r="A149" s="5">
        <v>45212</v>
      </c>
      <c r="B149" s="10" t="s">
        <v>34</v>
      </c>
      <c r="C149" s="10">
        <v>6</v>
      </c>
      <c r="D149" s="3" t="s">
        <v>48</v>
      </c>
      <c r="E149" s="71"/>
      <c r="F149" s="10"/>
      <c r="G149" s="10"/>
      <c r="H149" s="11"/>
      <c r="I149" s="3"/>
      <c r="J149" s="44" t="s">
        <v>162</v>
      </c>
      <c r="K149" s="3" t="s">
        <v>33</v>
      </c>
      <c r="L149" s="3"/>
      <c r="M149" s="44" t="s">
        <v>121</v>
      </c>
      <c r="N149" s="46" t="s">
        <v>163</v>
      </c>
      <c r="O149" s="3"/>
      <c r="P149" s="42" t="s">
        <v>119</v>
      </c>
      <c r="Q149" s="46" t="s">
        <v>163</v>
      </c>
      <c r="R149" s="44" t="s">
        <v>164</v>
      </c>
      <c r="S149" s="44" t="s">
        <v>121</v>
      </c>
      <c r="T149" s="3"/>
      <c r="U149" s="3"/>
      <c r="V149" s="3"/>
      <c r="W149" s="3"/>
      <c r="X149" s="3"/>
      <c r="Y149" s="3"/>
      <c r="Z149" s="3" t="s">
        <v>48</v>
      </c>
      <c r="AA149" s="3">
        <v>6</v>
      </c>
      <c r="AB149" s="3"/>
      <c r="AC149" s="3"/>
    </row>
    <row r="150" spans="1:29" x14ac:dyDescent="0.25">
      <c r="A150" s="5">
        <v>45213</v>
      </c>
      <c r="B150" s="6" t="s">
        <v>29</v>
      </c>
      <c r="C150" s="6">
        <v>6</v>
      </c>
      <c r="D150" s="4" t="s">
        <v>54</v>
      </c>
      <c r="E150" s="70"/>
      <c r="F150" s="6"/>
      <c r="G150" s="6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 t="s">
        <v>54</v>
      </c>
      <c r="AA150" s="3">
        <v>6</v>
      </c>
      <c r="AB150" s="3"/>
      <c r="AC150" s="3"/>
    </row>
    <row r="151" spans="1:29" x14ac:dyDescent="0.25">
      <c r="A151" s="5">
        <v>45213</v>
      </c>
      <c r="B151" s="10" t="s">
        <v>34</v>
      </c>
      <c r="C151" s="10">
        <v>6</v>
      </c>
      <c r="D151" s="3" t="s">
        <v>54</v>
      </c>
      <c r="E151" s="71"/>
      <c r="F151" s="10"/>
      <c r="G151" s="10"/>
      <c r="H151" s="1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 t="s">
        <v>54</v>
      </c>
      <c r="AA151" s="3">
        <v>6</v>
      </c>
      <c r="AB151" s="3"/>
      <c r="AC151" s="3"/>
    </row>
    <row r="152" spans="1:29" x14ac:dyDescent="0.25">
      <c r="A152" s="5">
        <v>45214</v>
      </c>
      <c r="B152" s="6" t="s">
        <v>29</v>
      </c>
      <c r="C152" s="6">
        <v>6</v>
      </c>
      <c r="D152" s="16" t="s">
        <v>55</v>
      </c>
      <c r="E152" s="70" t="s">
        <v>56</v>
      </c>
      <c r="F152" s="6" t="s">
        <v>56</v>
      </c>
      <c r="G152" s="6" t="s">
        <v>56</v>
      </c>
      <c r="H152" s="7" t="s">
        <v>56</v>
      </c>
      <c r="I152" s="4" t="s">
        <v>56</v>
      </c>
      <c r="J152" s="4" t="s">
        <v>56</v>
      </c>
      <c r="K152" s="4" t="s">
        <v>56</v>
      </c>
      <c r="L152" s="4" t="s">
        <v>56</v>
      </c>
      <c r="M152" s="4" t="s">
        <v>56</v>
      </c>
      <c r="N152" s="4" t="s">
        <v>56</v>
      </c>
      <c r="O152" s="4" t="s">
        <v>56</v>
      </c>
      <c r="P152" s="4" t="s">
        <v>56</v>
      </c>
      <c r="Q152" s="4" t="s">
        <v>56</v>
      </c>
      <c r="R152" s="4" t="s">
        <v>56</v>
      </c>
      <c r="S152" s="4" t="s">
        <v>56</v>
      </c>
      <c r="T152" s="4" t="s">
        <v>56</v>
      </c>
      <c r="U152" s="4" t="s">
        <v>56</v>
      </c>
      <c r="V152" s="4" t="s">
        <v>56</v>
      </c>
      <c r="W152" s="4" t="s">
        <v>56</v>
      </c>
      <c r="X152" s="4" t="s">
        <v>56</v>
      </c>
      <c r="Y152" s="4" t="s">
        <v>56</v>
      </c>
      <c r="Z152" s="16" t="s">
        <v>55</v>
      </c>
      <c r="AA152" s="3">
        <v>6</v>
      </c>
      <c r="AB152" s="3"/>
      <c r="AC152" s="3"/>
    </row>
    <row r="153" spans="1:29" x14ac:dyDescent="0.25">
      <c r="A153" s="5">
        <v>45214</v>
      </c>
      <c r="B153" s="10" t="s">
        <v>34</v>
      </c>
      <c r="C153" s="10">
        <v>6</v>
      </c>
      <c r="D153" s="19" t="s">
        <v>55</v>
      </c>
      <c r="E153" s="71" t="s">
        <v>56</v>
      </c>
      <c r="F153" s="10" t="s">
        <v>56</v>
      </c>
      <c r="G153" s="10" t="s">
        <v>56</v>
      </c>
      <c r="H153" s="17" t="s">
        <v>56</v>
      </c>
      <c r="I153" s="18" t="s">
        <v>56</v>
      </c>
      <c r="J153" s="18" t="s">
        <v>56</v>
      </c>
      <c r="K153" s="18" t="s">
        <v>56</v>
      </c>
      <c r="L153" s="18" t="s">
        <v>56</v>
      </c>
      <c r="M153" s="18" t="s">
        <v>56</v>
      </c>
      <c r="N153" s="18" t="s">
        <v>56</v>
      </c>
      <c r="O153" s="18" t="s">
        <v>56</v>
      </c>
      <c r="P153" s="18" t="s">
        <v>56</v>
      </c>
      <c r="Q153" s="18" t="s">
        <v>56</v>
      </c>
      <c r="R153" s="18" t="s">
        <v>56</v>
      </c>
      <c r="S153" s="18" t="s">
        <v>56</v>
      </c>
      <c r="T153" s="18" t="s">
        <v>56</v>
      </c>
      <c r="U153" s="18" t="s">
        <v>56</v>
      </c>
      <c r="V153" s="18" t="s">
        <v>56</v>
      </c>
      <c r="W153" s="18" t="s">
        <v>56</v>
      </c>
      <c r="X153" s="18" t="s">
        <v>56</v>
      </c>
      <c r="Y153" s="18" t="s">
        <v>56</v>
      </c>
      <c r="Z153" s="19" t="s">
        <v>55</v>
      </c>
      <c r="AA153" s="3">
        <v>6</v>
      </c>
      <c r="AB153" s="3"/>
      <c r="AC153" s="3"/>
    </row>
    <row r="154" spans="1:29" ht="22.5" x14ac:dyDescent="0.25">
      <c r="A154" s="5">
        <v>45215</v>
      </c>
      <c r="B154" s="6" t="s">
        <v>29</v>
      </c>
      <c r="C154" s="6">
        <v>7</v>
      </c>
      <c r="D154" s="4" t="s">
        <v>57</v>
      </c>
      <c r="E154" s="70"/>
      <c r="F154" s="6"/>
      <c r="G154" s="6"/>
      <c r="H154" s="7"/>
      <c r="I154" s="4"/>
      <c r="J154" s="4"/>
      <c r="K154" s="3" t="s">
        <v>33</v>
      </c>
      <c r="L154" s="4"/>
      <c r="M154" s="4"/>
      <c r="N154" s="65" t="s">
        <v>109</v>
      </c>
      <c r="O154" s="3"/>
      <c r="P154" s="65" t="s">
        <v>109</v>
      </c>
      <c r="Q154" s="2" t="s">
        <v>165</v>
      </c>
      <c r="R154" s="4"/>
      <c r="S154" s="4"/>
      <c r="T154" s="4"/>
      <c r="U154" s="4"/>
      <c r="V154" s="4"/>
      <c r="W154" s="4"/>
      <c r="X154" s="4"/>
      <c r="Y154" s="4"/>
      <c r="Z154" s="4" t="s">
        <v>57</v>
      </c>
      <c r="AA154" s="3">
        <v>7</v>
      </c>
      <c r="AB154" s="3"/>
      <c r="AC154" s="3"/>
    </row>
    <row r="155" spans="1:29" ht="22.5" x14ac:dyDescent="0.25">
      <c r="A155" s="5">
        <v>45215</v>
      </c>
      <c r="B155" s="10" t="s">
        <v>34</v>
      </c>
      <c r="C155" s="10">
        <v>7</v>
      </c>
      <c r="D155" s="3" t="s">
        <v>57</v>
      </c>
      <c r="E155" s="71"/>
      <c r="F155" s="10"/>
      <c r="G155" s="10"/>
      <c r="H155" s="11"/>
      <c r="I155" s="3"/>
      <c r="J155" s="3"/>
      <c r="K155" s="3" t="s">
        <v>33</v>
      </c>
      <c r="L155" s="3"/>
      <c r="M155" s="3"/>
      <c r="N155" s="65" t="s">
        <v>112</v>
      </c>
      <c r="O155" s="3"/>
      <c r="P155" s="65" t="s">
        <v>112</v>
      </c>
      <c r="Q155" s="36" t="s">
        <v>166</v>
      </c>
      <c r="R155" s="90" t="s">
        <v>81</v>
      </c>
      <c r="S155" s="3"/>
      <c r="T155" s="3"/>
      <c r="U155" s="3"/>
      <c r="V155" s="3"/>
      <c r="W155" s="3"/>
      <c r="X155" s="3"/>
      <c r="Y155" s="3"/>
      <c r="Z155" s="3" t="s">
        <v>57</v>
      </c>
      <c r="AA155" s="3">
        <v>7</v>
      </c>
      <c r="AB155" s="3"/>
      <c r="AC155" s="3"/>
    </row>
    <row r="156" spans="1:29" ht="33.75" x14ac:dyDescent="0.25">
      <c r="A156" s="5">
        <v>45216</v>
      </c>
      <c r="B156" s="6" t="s">
        <v>29</v>
      </c>
      <c r="C156" s="6">
        <v>7</v>
      </c>
      <c r="D156" s="4" t="s">
        <v>30</v>
      </c>
      <c r="E156" s="70"/>
      <c r="F156" s="6"/>
      <c r="G156" s="6"/>
      <c r="H156" s="7"/>
      <c r="I156" s="4"/>
      <c r="J156" s="4"/>
      <c r="K156" s="4" t="s">
        <v>33</v>
      </c>
      <c r="L156" s="68" t="s">
        <v>167</v>
      </c>
      <c r="M156" s="68" t="s">
        <v>167</v>
      </c>
      <c r="N156" s="4"/>
      <c r="O156" s="4"/>
      <c r="P156" s="33" t="s">
        <v>168</v>
      </c>
      <c r="Q156" s="33" t="s">
        <v>168</v>
      </c>
      <c r="R156" s="34" t="s">
        <v>82</v>
      </c>
      <c r="S156" s="68" t="s">
        <v>169</v>
      </c>
      <c r="T156" s="4"/>
      <c r="U156" s="68" t="s">
        <v>167</v>
      </c>
      <c r="V156" s="4"/>
      <c r="W156" s="4"/>
      <c r="X156" s="4"/>
      <c r="Y156" s="4"/>
      <c r="Z156" s="4" t="s">
        <v>30</v>
      </c>
      <c r="AA156" s="3">
        <v>7</v>
      </c>
      <c r="AB156" s="3"/>
      <c r="AC156" s="3"/>
    </row>
    <row r="157" spans="1:29" ht="45" x14ac:dyDescent="0.25">
      <c r="A157" s="5">
        <v>45216</v>
      </c>
      <c r="B157" s="10" t="s">
        <v>34</v>
      </c>
      <c r="C157" s="10">
        <v>7</v>
      </c>
      <c r="D157" s="3" t="s">
        <v>30</v>
      </c>
      <c r="E157" s="71"/>
      <c r="F157" s="10"/>
      <c r="G157" s="10"/>
      <c r="H157" s="35" t="s">
        <v>83</v>
      </c>
      <c r="I157" s="3"/>
      <c r="J157" s="35" t="s">
        <v>83</v>
      </c>
      <c r="K157" s="3" t="s">
        <v>33</v>
      </c>
      <c r="L157" s="69"/>
      <c r="M157" s="44" t="s">
        <v>154</v>
      </c>
      <c r="N157" s="3"/>
      <c r="O157" s="3"/>
      <c r="P157" s="33" t="s">
        <v>170</v>
      </c>
      <c r="Q157" s="33" t="s">
        <v>170</v>
      </c>
      <c r="R157" s="44" t="s">
        <v>156</v>
      </c>
      <c r="S157" s="3"/>
      <c r="T157" s="3"/>
      <c r="U157" s="69"/>
      <c r="V157" s="3"/>
      <c r="W157" s="3"/>
      <c r="X157" s="3"/>
      <c r="Y157" s="3"/>
      <c r="Z157" s="3" t="s">
        <v>30</v>
      </c>
      <c r="AA157" s="3">
        <v>7</v>
      </c>
      <c r="AB157" s="3"/>
      <c r="AC157" s="3"/>
    </row>
    <row r="158" spans="1:29" ht="22.5" x14ac:dyDescent="0.25">
      <c r="A158" s="5">
        <v>45217</v>
      </c>
      <c r="B158" s="6" t="s">
        <v>29</v>
      </c>
      <c r="C158" s="6">
        <v>7</v>
      </c>
      <c r="D158" s="4" t="s">
        <v>38</v>
      </c>
      <c r="E158" s="70"/>
      <c r="F158" s="6"/>
      <c r="G158" s="6"/>
      <c r="H158" s="7"/>
      <c r="I158" s="36" t="s">
        <v>84</v>
      </c>
      <c r="J158" s="4"/>
      <c r="K158" s="4" t="s">
        <v>33</v>
      </c>
      <c r="L158" s="4"/>
      <c r="M158" s="4"/>
      <c r="N158" s="37" t="s">
        <v>171</v>
      </c>
      <c r="O158" s="4"/>
      <c r="P158" s="4"/>
      <c r="Q158" s="37" t="s">
        <v>171</v>
      </c>
      <c r="R158" s="36" t="s">
        <v>84</v>
      </c>
      <c r="S158" s="4"/>
      <c r="T158" s="4"/>
      <c r="U158" s="4"/>
      <c r="V158" s="4"/>
      <c r="W158" s="4"/>
      <c r="X158" s="4"/>
      <c r="Y158" s="4"/>
      <c r="Z158" s="4" t="s">
        <v>38</v>
      </c>
      <c r="AA158" s="3">
        <v>7</v>
      </c>
      <c r="AB158" s="3"/>
      <c r="AC158" s="3"/>
    </row>
    <row r="159" spans="1:29" ht="22.5" x14ac:dyDescent="0.25">
      <c r="A159" s="5">
        <v>45217</v>
      </c>
      <c r="B159" s="10" t="s">
        <v>34</v>
      </c>
      <c r="C159" s="10">
        <v>7</v>
      </c>
      <c r="D159" s="3" t="s">
        <v>38</v>
      </c>
      <c r="E159" s="79" t="s">
        <v>99</v>
      </c>
      <c r="F159" s="10"/>
      <c r="G159" s="10"/>
      <c r="H159" s="78" t="s">
        <v>86</v>
      </c>
      <c r="I159" s="3"/>
      <c r="J159" s="3"/>
      <c r="K159" s="3" t="s">
        <v>33</v>
      </c>
      <c r="L159" s="3"/>
      <c r="M159" s="40" t="s">
        <v>138</v>
      </c>
      <c r="N159" s="3"/>
      <c r="O159" s="3"/>
      <c r="P159" s="3"/>
      <c r="Q159" s="40" t="s">
        <v>138</v>
      </c>
      <c r="R159" s="3"/>
      <c r="S159" s="3"/>
      <c r="T159" s="3"/>
      <c r="U159" s="3"/>
      <c r="V159" s="3"/>
      <c r="W159" s="3"/>
      <c r="X159" s="3"/>
      <c r="Y159" s="3"/>
      <c r="Z159" s="3" t="s">
        <v>38</v>
      </c>
      <c r="AA159" s="3">
        <v>7</v>
      </c>
      <c r="AB159" s="3"/>
      <c r="AC159" s="3"/>
    </row>
    <row r="160" spans="1:29" ht="33.75" x14ac:dyDescent="0.25">
      <c r="A160" s="5">
        <v>45218</v>
      </c>
      <c r="B160" s="6" t="s">
        <v>29</v>
      </c>
      <c r="C160" s="6">
        <v>7</v>
      </c>
      <c r="D160" s="4" t="s">
        <v>44</v>
      </c>
      <c r="E160" s="70"/>
      <c r="F160" s="6"/>
      <c r="G160" s="6"/>
      <c r="H160" s="7"/>
      <c r="I160" s="41" t="s">
        <v>116</v>
      </c>
      <c r="J160" s="4"/>
      <c r="K160" s="4" t="s">
        <v>33</v>
      </c>
      <c r="L160" s="4"/>
      <c r="M160" s="4" t="s">
        <v>33</v>
      </c>
      <c r="N160" s="4"/>
      <c r="O160" s="4"/>
      <c r="P160" s="41" t="s">
        <v>117</v>
      </c>
      <c r="Q160" s="4"/>
      <c r="R160" s="4"/>
      <c r="S160" s="67" t="s">
        <v>157</v>
      </c>
      <c r="T160" s="4"/>
      <c r="U160" s="4"/>
      <c r="V160" s="4"/>
      <c r="W160" s="4"/>
      <c r="X160" s="4"/>
      <c r="Y160" s="4"/>
      <c r="Z160" s="4" t="s">
        <v>44</v>
      </c>
      <c r="AA160" s="3">
        <v>7</v>
      </c>
      <c r="AB160" s="3"/>
      <c r="AC160" s="3"/>
    </row>
    <row r="161" spans="1:29" ht="33.75" x14ac:dyDescent="0.25">
      <c r="A161" s="5">
        <v>45218</v>
      </c>
      <c r="B161" s="10" t="s">
        <v>34</v>
      </c>
      <c r="C161" s="10">
        <v>7</v>
      </c>
      <c r="D161" s="3" t="s">
        <v>44</v>
      </c>
      <c r="E161" s="71"/>
      <c r="F161" s="10"/>
      <c r="G161" s="10"/>
      <c r="H161" s="11"/>
      <c r="I161" s="3"/>
      <c r="J161" s="3"/>
      <c r="K161" s="3" t="s">
        <v>33</v>
      </c>
      <c r="L161" s="45" t="s">
        <v>158</v>
      </c>
      <c r="M161" s="3" t="s">
        <v>33</v>
      </c>
      <c r="N161" s="37" t="s">
        <v>172</v>
      </c>
      <c r="O161" s="3"/>
      <c r="P161" s="42" t="s">
        <v>119</v>
      </c>
      <c r="Q161" s="37" t="s">
        <v>172</v>
      </c>
      <c r="R161" s="3"/>
      <c r="S161" s="3"/>
      <c r="T161" s="3"/>
      <c r="U161" s="3"/>
      <c r="V161" s="3"/>
      <c r="W161" s="3"/>
      <c r="X161" s="3"/>
      <c r="Y161" s="3"/>
      <c r="Z161" s="3" t="s">
        <v>44</v>
      </c>
      <c r="AA161" s="3">
        <v>7</v>
      </c>
      <c r="AB161" s="3"/>
      <c r="AC161" s="3"/>
    </row>
    <row r="162" spans="1:29" ht="33.75" x14ac:dyDescent="0.25">
      <c r="A162" s="5">
        <v>45219</v>
      </c>
      <c r="B162" s="6" t="s">
        <v>29</v>
      </c>
      <c r="C162" s="6">
        <v>7</v>
      </c>
      <c r="D162" s="4" t="s">
        <v>48</v>
      </c>
      <c r="E162" s="70"/>
      <c r="F162" s="6"/>
      <c r="G162" s="6"/>
      <c r="H162" s="7"/>
      <c r="I162" s="41" t="s">
        <v>116</v>
      </c>
      <c r="J162" s="44" t="s">
        <v>160</v>
      </c>
      <c r="K162" s="3" t="s">
        <v>33</v>
      </c>
      <c r="L162" s="4"/>
      <c r="M162" s="4" t="s">
        <v>33</v>
      </c>
      <c r="N162" s="4"/>
      <c r="O162" s="4"/>
      <c r="P162" s="41" t="s">
        <v>117</v>
      </c>
      <c r="Q162" s="4"/>
      <c r="R162" s="44" t="s">
        <v>161</v>
      </c>
      <c r="S162" s="4"/>
      <c r="T162" s="4"/>
      <c r="U162" s="4"/>
      <c r="V162" s="4"/>
      <c r="W162" s="4"/>
      <c r="X162" s="4"/>
      <c r="Y162" s="4"/>
      <c r="Z162" s="4" t="s">
        <v>48</v>
      </c>
      <c r="AA162" s="3">
        <v>7</v>
      </c>
      <c r="AB162" s="3"/>
      <c r="AC162" s="3"/>
    </row>
    <row r="163" spans="1:29" ht="45" x14ac:dyDescent="0.25">
      <c r="A163" s="5">
        <v>45219</v>
      </c>
      <c r="B163" s="10" t="s">
        <v>34</v>
      </c>
      <c r="C163" s="10">
        <v>7</v>
      </c>
      <c r="D163" s="3" t="s">
        <v>48</v>
      </c>
      <c r="E163" s="71"/>
      <c r="F163" s="10"/>
      <c r="G163" s="10"/>
      <c r="H163" s="11"/>
      <c r="I163" s="3"/>
      <c r="J163" s="44" t="s">
        <v>162</v>
      </c>
      <c r="K163" s="3" t="s">
        <v>33</v>
      </c>
      <c r="L163" s="3"/>
      <c r="M163" s="3" t="s">
        <v>33</v>
      </c>
      <c r="N163" s="46" t="s">
        <v>173</v>
      </c>
      <c r="O163" s="3"/>
      <c r="P163" s="42" t="s">
        <v>119</v>
      </c>
      <c r="Q163" s="46" t="s">
        <v>173</v>
      </c>
      <c r="R163" s="44" t="s">
        <v>164</v>
      </c>
      <c r="S163" s="3"/>
      <c r="T163" s="3"/>
      <c r="U163" s="3"/>
      <c r="V163" s="3"/>
      <c r="W163" s="3"/>
      <c r="X163" s="3"/>
      <c r="Y163" s="3"/>
      <c r="Z163" s="3" t="s">
        <v>48</v>
      </c>
      <c r="AA163" s="3">
        <v>7</v>
      </c>
      <c r="AB163" s="3"/>
      <c r="AC163" s="3"/>
    </row>
    <row r="164" spans="1:29" x14ac:dyDescent="0.25">
      <c r="A164" s="5">
        <v>45220</v>
      </c>
      <c r="B164" s="6" t="s">
        <v>29</v>
      </c>
      <c r="C164" s="6">
        <v>7</v>
      </c>
      <c r="D164" s="4" t="s">
        <v>54</v>
      </c>
      <c r="E164" s="70"/>
      <c r="F164" s="6"/>
      <c r="G164" s="6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 t="s">
        <v>54</v>
      </c>
      <c r="AA164" s="3">
        <v>7</v>
      </c>
      <c r="AB164" s="3"/>
      <c r="AC164" s="3"/>
    </row>
    <row r="165" spans="1:29" x14ac:dyDescent="0.25">
      <c r="A165" s="5">
        <v>45220</v>
      </c>
      <c r="B165" s="10" t="s">
        <v>34</v>
      </c>
      <c r="C165" s="10">
        <v>7</v>
      </c>
      <c r="D165" s="3" t="s">
        <v>54</v>
      </c>
      <c r="E165" s="71"/>
      <c r="F165" s="10"/>
      <c r="G165" s="10"/>
      <c r="H165" s="1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 t="s">
        <v>54</v>
      </c>
      <c r="AA165" s="3">
        <v>7</v>
      </c>
      <c r="AB165" s="3"/>
      <c r="AC165" s="3"/>
    </row>
    <row r="166" spans="1:29" x14ac:dyDescent="0.25">
      <c r="A166" s="5">
        <v>45221</v>
      </c>
      <c r="B166" s="6" t="s">
        <v>29</v>
      </c>
      <c r="C166" s="6">
        <v>7</v>
      </c>
      <c r="D166" s="16" t="s">
        <v>55</v>
      </c>
      <c r="E166" s="70" t="s">
        <v>56</v>
      </c>
      <c r="F166" s="6" t="s">
        <v>56</v>
      </c>
      <c r="G166" s="6" t="s">
        <v>56</v>
      </c>
      <c r="H166" s="7" t="s">
        <v>56</v>
      </c>
      <c r="I166" s="4" t="s">
        <v>56</v>
      </c>
      <c r="J166" s="4" t="s">
        <v>56</v>
      </c>
      <c r="K166" s="4" t="s">
        <v>56</v>
      </c>
      <c r="L166" s="4" t="s">
        <v>56</v>
      </c>
      <c r="M166" s="4" t="s">
        <v>56</v>
      </c>
      <c r="N166" s="4" t="s">
        <v>56</v>
      </c>
      <c r="O166" s="4" t="s">
        <v>56</v>
      </c>
      <c r="P166" s="4" t="s">
        <v>56</v>
      </c>
      <c r="Q166" s="4" t="s">
        <v>56</v>
      </c>
      <c r="R166" s="4" t="s">
        <v>56</v>
      </c>
      <c r="S166" s="4" t="s">
        <v>56</v>
      </c>
      <c r="T166" s="4" t="s">
        <v>56</v>
      </c>
      <c r="U166" s="4" t="s">
        <v>56</v>
      </c>
      <c r="V166" s="4" t="s">
        <v>56</v>
      </c>
      <c r="W166" s="4" t="s">
        <v>56</v>
      </c>
      <c r="X166" s="4" t="s">
        <v>56</v>
      </c>
      <c r="Y166" s="4" t="s">
        <v>56</v>
      </c>
      <c r="Z166" s="16" t="s">
        <v>55</v>
      </c>
      <c r="AA166" s="3">
        <v>7</v>
      </c>
      <c r="AB166" s="3"/>
      <c r="AC166" s="3"/>
    </row>
    <row r="167" spans="1:29" x14ac:dyDescent="0.25">
      <c r="A167" s="5">
        <v>45221</v>
      </c>
      <c r="B167" s="10" t="s">
        <v>34</v>
      </c>
      <c r="C167" s="10">
        <v>7</v>
      </c>
      <c r="D167" s="19" t="s">
        <v>55</v>
      </c>
      <c r="E167" s="71" t="s">
        <v>56</v>
      </c>
      <c r="F167" s="10" t="s">
        <v>56</v>
      </c>
      <c r="G167" s="10" t="s">
        <v>56</v>
      </c>
      <c r="H167" s="17" t="s">
        <v>56</v>
      </c>
      <c r="I167" s="18" t="s">
        <v>56</v>
      </c>
      <c r="J167" s="18" t="s">
        <v>56</v>
      </c>
      <c r="K167" s="18" t="s">
        <v>56</v>
      </c>
      <c r="L167" s="18" t="s">
        <v>56</v>
      </c>
      <c r="M167" s="18" t="s">
        <v>56</v>
      </c>
      <c r="N167" s="18" t="s">
        <v>56</v>
      </c>
      <c r="O167" s="18" t="s">
        <v>56</v>
      </c>
      <c r="P167" s="18" t="s">
        <v>56</v>
      </c>
      <c r="Q167" s="18" t="s">
        <v>56</v>
      </c>
      <c r="R167" s="18" t="s">
        <v>56</v>
      </c>
      <c r="S167" s="18" t="s">
        <v>56</v>
      </c>
      <c r="T167" s="18" t="s">
        <v>56</v>
      </c>
      <c r="U167" s="18" t="s">
        <v>56</v>
      </c>
      <c r="V167" s="18" t="s">
        <v>56</v>
      </c>
      <c r="W167" s="18" t="s">
        <v>56</v>
      </c>
      <c r="X167" s="18" t="s">
        <v>56</v>
      </c>
      <c r="Y167" s="18" t="s">
        <v>56</v>
      </c>
      <c r="Z167" s="19" t="s">
        <v>55</v>
      </c>
      <c r="AA167" s="3">
        <v>7</v>
      </c>
      <c r="AB167" s="3"/>
      <c r="AC167" s="3"/>
    </row>
    <row r="168" spans="1:29" x14ac:dyDescent="0.25">
      <c r="A168" s="5">
        <v>45222</v>
      </c>
      <c r="B168" s="6" t="s">
        <v>29</v>
      </c>
      <c r="C168" s="6">
        <v>8</v>
      </c>
      <c r="D168" s="47" t="s">
        <v>57</v>
      </c>
      <c r="E168" s="70" t="s">
        <v>56</v>
      </c>
      <c r="F168" s="6" t="s">
        <v>56</v>
      </c>
      <c r="G168" s="6" t="s">
        <v>56</v>
      </c>
      <c r="H168" s="7" t="s">
        <v>56</v>
      </c>
      <c r="I168" s="4" t="s">
        <v>56</v>
      </c>
      <c r="J168" s="4" t="s">
        <v>56</v>
      </c>
      <c r="K168" s="4" t="s">
        <v>56</v>
      </c>
      <c r="L168" s="4" t="s">
        <v>56</v>
      </c>
      <c r="M168" s="4" t="s">
        <v>56</v>
      </c>
      <c r="N168" s="4" t="s">
        <v>56</v>
      </c>
      <c r="O168" s="4" t="s">
        <v>56</v>
      </c>
      <c r="P168" s="4" t="s">
        <v>56</v>
      </c>
      <c r="Q168" s="4" t="s">
        <v>56</v>
      </c>
      <c r="R168" s="4" t="s">
        <v>56</v>
      </c>
      <c r="S168" s="4" t="s">
        <v>56</v>
      </c>
      <c r="T168" s="4" t="s">
        <v>56</v>
      </c>
      <c r="U168" s="4" t="s">
        <v>56</v>
      </c>
      <c r="V168" s="4" t="s">
        <v>56</v>
      </c>
      <c r="W168" s="4" t="s">
        <v>56</v>
      </c>
      <c r="X168" s="4" t="s">
        <v>56</v>
      </c>
      <c r="Y168" s="4" t="s">
        <v>56</v>
      </c>
      <c r="Z168" s="47" t="s">
        <v>57</v>
      </c>
      <c r="AA168" s="3">
        <v>8</v>
      </c>
      <c r="AB168" s="3"/>
      <c r="AC168" s="3"/>
    </row>
    <row r="169" spans="1:29" x14ac:dyDescent="0.25">
      <c r="A169" s="5">
        <v>45222</v>
      </c>
      <c r="B169" s="10" t="s">
        <v>34</v>
      </c>
      <c r="C169" s="10">
        <v>8</v>
      </c>
      <c r="D169" s="48" t="s">
        <v>57</v>
      </c>
      <c r="E169" s="71" t="s">
        <v>56</v>
      </c>
      <c r="F169" s="10" t="s">
        <v>56</v>
      </c>
      <c r="G169" s="10" t="s">
        <v>56</v>
      </c>
      <c r="H169" s="17" t="s">
        <v>56</v>
      </c>
      <c r="I169" s="18" t="s">
        <v>56</v>
      </c>
      <c r="J169" s="18" t="s">
        <v>56</v>
      </c>
      <c r="K169" s="18" t="s">
        <v>56</v>
      </c>
      <c r="L169" s="18" t="s">
        <v>56</v>
      </c>
      <c r="M169" s="18" t="s">
        <v>56</v>
      </c>
      <c r="N169" s="18" t="s">
        <v>56</v>
      </c>
      <c r="O169" s="18" t="s">
        <v>56</v>
      </c>
      <c r="P169" s="18" t="s">
        <v>56</v>
      </c>
      <c r="Q169" s="18" t="s">
        <v>56</v>
      </c>
      <c r="R169" s="18" t="s">
        <v>56</v>
      </c>
      <c r="S169" s="18" t="s">
        <v>56</v>
      </c>
      <c r="T169" s="18" t="s">
        <v>56</v>
      </c>
      <c r="U169" s="18" t="s">
        <v>56</v>
      </c>
      <c r="V169" s="18" t="s">
        <v>56</v>
      </c>
      <c r="W169" s="18" t="s">
        <v>56</v>
      </c>
      <c r="X169" s="18" t="s">
        <v>56</v>
      </c>
      <c r="Y169" s="18" t="s">
        <v>56</v>
      </c>
      <c r="Z169" s="48" t="s">
        <v>57</v>
      </c>
      <c r="AA169" s="3">
        <v>8</v>
      </c>
      <c r="AB169" s="3"/>
      <c r="AC169" s="3"/>
    </row>
    <row r="170" spans="1:29" ht="22.5" x14ac:dyDescent="0.25">
      <c r="A170" s="5">
        <v>45223</v>
      </c>
      <c r="B170" s="6" t="s">
        <v>29</v>
      </c>
      <c r="C170" s="6">
        <v>8</v>
      </c>
      <c r="D170" s="47" t="s">
        <v>30</v>
      </c>
      <c r="E170" s="72"/>
      <c r="F170" s="49"/>
      <c r="G170" s="49"/>
      <c r="H170" s="50"/>
      <c r="I170" s="47"/>
      <c r="J170" s="47"/>
      <c r="K170" s="4" t="s">
        <v>33</v>
      </c>
      <c r="L170" s="34" t="s">
        <v>174</v>
      </c>
      <c r="M170" s="4" t="s">
        <v>33</v>
      </c>
      <c r="N170" s="47"/>
      <c r="O170" s="47"/>
      <c r="P170" s="4" t="s">
        <v>33</v>
      </c>
      <c r="Q170" s="47"/>
      <c r="R170" s="4"/>
      <c r="S170" s="47"/>
      <c r="T170" s="47"/>
      <c r="U170" s="47"/>
      <c r="V170" s="47"/>
      <c r="W170" s="47"/>
      <c r="X170" s="47"/>
      <c r="Y170" s="47"/>
      <c r="Z170" s="47" t="s">
        <v>30</v>
      </c>
      <c r="AA170" s="3">
        <v>8</v>
      </c>
      <c r="AB170" s="3"/>
      <c r="AC170" s="3"/>
    </row>
    <row r="171" spans="1:29" ht="22.5" x14ac:dyDescent="0.25">
      <c r="A171" s="5">
        <v>45223</v>
      </c>
      <c r="B171" s="10" t="s">
        <v>34</v>
      </c>
      <c r="C171" s="10">
        <v>8</v>
      </c>
      <c r="D171" s="48" t="s">
        <v>30</v>
      </c>
      <c r="E171" s="73"/>
      <c r="F171" s="51"/>
      <c r="G171" s="51"/>
      <c r="H171" s="35" t="s">
        <v>83</v>
      </c>
      <c r="I171" s="3"/>
      <c r="J171" s="35" t="s">
        <v>83</v>
      </c>
      <c r="K171" s="3" t="s">
        <v>33</v>
      </c>
      <c r="L171" s="34" t="s">
        <v>175</v>
      </c>
      <c r="M171" s="4" t="s">
        <v>33</v>
      </c>
      <c r="N171" s="48"/>
      <c r="O171" s="48"/>
      <c r="P171" s="4" t="s">
        <v>33</v>
      </c>
      <c r="Q171" s="48"/>
      <c r="R171" s="3"/>
      <c r="S171" s="48"/>
      <c r="T171" s="48"/>
      <c r="U171" s="48"/>
      <c r="V171" s="48"/>
      <c r="W171" s="48"/>
      <c r="X171" s="48"/>
      <c r="Y171" s="48"/>
      <c r="Z171" s="48" t="s">
        <v>30</v>
      </c>
      <c r="AA171" s="3">
        <v>8</v>
      </c>
      <c r="AB171" s="3"/>
      <c r="AC171" s="3"/>
    </row>
    <row r="172" spans="1:29" ht="33.75" x14ac:dyDescent="0.25">
      <c r="A172" s="5">
        <v>45224</v>
      </c>
      <c r="B172" s="6" t="s">
        <v>29</v>
      </c>
      <c r="C172" s="6">
        <v>8</v>
      </c>
      <c r="D172" s="47" t="s">
        <v>38</v>
      </c>
      <c r="E172" s="72"/>
      <c r="F172" s="49"/>
      <c r="G172" s="49"/>
      <c r="H172" s="50"/>
      <c r="I172" s="47"/>
      <c r="J172" s="47"/>
      <c r="K172" s="4" t="s">
        <v>33</v>
      </c>
      <c r="L172" s="47"/>
      <c r="M172" s="4" t="s">
        <v>33</v>
      </c>
      <c r="N172" s="37" t="s">
        <v>171</v>
      </c>
      <c r="O172" s="47"/>
      <c r="P172" s="4" t="s">
        <v>33</v>
      </c>
      <c r="Q172" s="37" t="s">
        <v>171</v>
      </c>
      <c r="R172" s="34" t="s">
        <v>82</v>
      </c>
      <c r="S172" s="47"/>
      <c r="T172" s="47"/>
      <c r="U172" s="47"/>
      <c r="V172" s="47"/>
      <c r="W172" s="47"/>
      <c r="X172" s="47"/>
      <c r="Y172" s="47"/>
      <c r="Z172" s="47" t="s">
        <v>38</v>
      </c>
      <c r="AA172" s="3">
        <v>8</v>
      </c>
      <c r="AB172" s="3"/>
      <c r="AC172" s="3"/>
    </row>
    <row r="173" spans="1:29" ht="22.5" x14ac:dyDescent="0.25">
      <c r="A173" s="5">
        <v>45224</v>
      </c>
      <c r="B173" s="10" t="s">
        <v>34</v>
      </c>
      <c r="C173" s="10">
        <v>8</v>
      </c>
      <c r="D173" s="48" t="s">
        <v>38</v>
      </c>
      <c r="E173" s="79" t="s">
        <v>99</v>
      </c>
      <c r="F173" s="51"/>
      <c r="G173" s="51"/>
      <c r="H173" s="52"/>
      <c r="I173" s="48"/>
      <c r="J173" s="48"/>
      <c r="K173" s="3" t="s">
        <v>33</v>
      </c>
      <c r="L173" s="48"/>
      <c r="M173" s="4" t="s">
        <v>33</v>
      </c>
      <c r="N173" s="48"/>
      <c r="O173" s="48"/>
      <c r="P173" s="4" t="s">
        <v>33</v>
      </c>
      <c r="Q173" s="40" t="s">
        <v>138</v>
      </c>
      <c r="R173" s="48"/>
      <c r="S173" s="48"/>
      <c r="T173" s="48"/>
      <c r="U173" s="48"/>
      <c r="V173" s="48"/>
      <c r="W173" s="48"/>
      <c r="X173" s="48"/>
      <c r="Y173" s="48"/>
      <c r="Z173" s="48" t="s">
        <v>38</v>
      </c>
      <c r="AA173" s="3">
        <v>8</v>
      </c>
      <c r="AB173" s="3"/>
      <c r="AC173" s="3"/>
    </row>
    <row r="174" spans="1:29" ht="33.75" x14ac:dyDescent="0.25">
      <c r="A174" s="5">
        <v>45225</v>
      </c>
      <c r="B174" s="6" t="s">
        <v>29</v>
      </c>
      <c r="C174" s="6">
        <v>8</v>
      </c>
      <c r="D174" s="47" t="s">
        <v>44</v>
      </c>
      <c r="E174" s="72"/>
      <c r="F174" s="49"/>
      <c r="G174" s="49"/>
      <c r="H174" s="50"/>
      <c r="I174" s="41" t="s">
        <v>116</v>
      </c>
      <c r="J174" s="47"/>
      <c r="K174" s="4" t="s">
        <v>33</v>
      </c>
      <c r="L174" s="47"/>
      <c r="M174" s="4" t="s">
        <v>33</v>
      </c>
      <c r="N174" s="4"/>
      <c r="O174" s="47"/>
      <c r="P174" s="4" t="s">
        <v>33</v>
      </c>
      <c r="Q174" s="4"/>
      <c r="R174" s="47"/>
      <c r="S174" s="67" t="s">
        <v>157</v>
      </c>
      <c r="T174" s="47"/>
      <c r="U174" s="47"/>
      <c r="V174" s="47"/>
      <c r="W174" s="47"/>
      <c r="X174" s="47"/>
      <c r="Y174" s="47"/>
      <c r="Z174" s="47" t="s">
        <v>44</v>
      </c>
      <c r="AA174" s="3">
        <v>8</v>
      </c>
      <c r="AB174" s="3"/>
      <c r="AC174" s="3"/>
    </row>
    <row r="175" spans="1:29" ht="33.75" x14ac:dyDescent="0.25">
      <c r="A175" s="5">
        <v>45225</v>
      </c>
      <c r="B175" s="10" t="s">
        <v>34</v>
      </c>
      <c r="C175" s="10">
        <v>8</v>
      </c>
      <c r="D175" s="48" t="s">
        <v>44</v>
      </c>
      <c r="E175" s="73"/>
      <c r="F175" s="51"/>
      <c r="G175" s="51"/>
      <c r="H175" s="52"/>
      <c r="I175" s="42" t="s">
        <v>119</v>
      </c>
      <c r="J175" s="48"/>
      <c r="K175" s="3" t="s">
        <v>33</v>
      </c>
      <c r="L175" s="45" t="s">
        <v>158</v>
      </c>
      <c r="M175" s="4" t="s">
        <v>33</v>
      </c>
      <c r="N175" s="37" t="s">
        <v>172</v>
      </c>
      <c r="O175" s="48"/>
      <c r="P175" s="4" t="s">
        <v>33</v>
      </c>
      <c r="Q175" s="37" t="s">
        <v>172</v>
      </c>
      <c r="R175" s="48"/>
      <c r="S175" s="48"/>
      <c r="T175" s="48"/>
      <c r="U175" s="48"/>
      <c r="V175" s="48"/>
      <c r="W175" s="48"/>
      <c r="X175" s="48"/>
      <c r="Y175" s="48"/>
      <c r="Z175" s="48" t="s">
        <v>44</v>
      </c>
      <c r="AA175" s="3">
        <v>8</v>
      </c>
      <c r="AB175" s="3"/>
      <c r="AC175" s="3"/>
    </row>
    <row r="176" spans="1:29" ht="33.75" x14ac:dyDescent="0.25">
      <c r="A176" s="5">
        <v>45226</v>
      </c>
      <c r="B176" s="6" t="s">
        <v>29</v>
      </c>
      <c r="C176" s="6">
        <v>8</v>
      </c>
      <c r="D176" s="47" t="s">
        <v>48</v>
      </c>
      <c r="E176" s="72"/>
      <c r="F176" s="49"/>
      <c r="G176" s="49"/>
      <c r="H176" s="50"/>
      <c r="I176" s="41" t="s">
        <v>116</v>
      </c>
      <c r="J176" s="47"/>
      <c r="K176" s="4" t="s">
        <v>33</v>
      </c>
      <c r="L176" s="47"/>
      <c r="M176" s="4" t="s">
        <v>33</v>
      </c>
      <c r="N176" s="4"/>
      <c r="O176" s="47"/>
      <c r="P176" s="4" t="s">
        <v>33</v>
      </c>
      <c r="Q176" s="4"/>
      <c r="R176" s="47"/>
      <c r="S176" s="47"/>
      <c r="T176" s="47"/>
      <c r="U176" s="47"/>
      <c r="V176" s="47"/>
      <c r="W176" s="47"/>
      <c r="X176" s="47"/>
      <c r="Y176" s="47"/>
      <c r="Z176" s="47" t="s">
        <v>48</v>
      </c>
      <c r="AA176" s="3">
        <v>8</v>
      </c>
      <c r="AB176" s="3"/>
      <c r="AC176" s="3"/>
    </row>
    <row r="177" spans="1:29" ht="45" x14ac:dyDescent="0.25">
      <c r="A177" s="5">
        <v>45226</v>
      </c>
      <c r="B177" s="10" t="s">
        <v>34</v>
      </c>
      <c r="C177" s="10">
        <v>8</v>
      </c>
      <c r="D177" s="48" t="s">
        <v>48</v>
      </c>
      <c r="E177" s="73"/>
      <c r="F177" s="51"/>
      <c r="G177" s="51"/>
      <c r="H177" s="52"/>
      <c r="I177" s="42" t="s">
        <v>119</v>
      </c>
      <c r="J177" s="48"/>
      <c r="K177" s="3" t="s">
        <v>33</v>
      </c>
      <c r="L177" s="48"/>
      <c r="M177" s="4" t="s">
        <v>33</v>
      </c>
      <c r="N177" s="46" t="s">
        <v>173</v>
      </c>
      <c r="O177" s="48"/>
      <c r="P177" s="4" t="s">
        <v>33</v>
      </c>
      <c r="Q177" s="46" t="s">
        <v>173</v>
      </c>
      <c r="R177" s="48"/>
      <c r="S177" s="48"/>
      <c r="T177" s="48"/>
      <c r="U177" s="48"/>
      <c r="V177" s="48"/>
      <c r="W177" s="48"/>
      <c r="X177" s="48"/>
      <c r="Y177" s="48"/>
      <c r="Z177" s="48" t="s">
        <v>48</v>
      </c>
      <c r="AA177" s="3">
        <v>8</v>
      </c>
      <c r="AB177" s="3"/>
      <c r="AC177" s="3"/>
    </row>
    <row r="178" spans="1:29" x14ac:dyDescent="0.25">
      <c r="A178" s="5">
        <v>45227</v>
      </c>
      <c r="B178" s="6" t="s">
        <v>29</v>
      </c>
      <c r="C178" s="6">
        <v>8</v>
      </c>
      <c r="D178" s="47" t="s">
        <v>54</v>
      </c>
      <c r="E178" s="72"/>
      <c r="F178" s="49"/>
      <c r="G178" s="49"/>
      <c r="H178" s="50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 t="s">
        <v>54</v>
      </c>
      <c r="AA178" s="3">
        <v>8</v>
      </c>
      <c r="AB178" s="3"/>
      <c r="AC178" s="3"/>
    </row>
    <row r="179" spans="1:29" x14ac:dyDescent="0.25">
      <c r="A179" s="5">
        <v>45227</v>
      </c>
      <c r="B179" s="10" t="s">
        <v>34</v>
      </c>
      <c r="C179" s="10">
        <v>8</v>
      </c>
      <c r="D179" s="48" t="s">
        <v>54</v>
      </c>
      <c r="E179" s="73"/>
      <c r="F179" s="51"/>
      <c r="G179" s="51"/>
      <c r="H179" s="52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 t="s">
        <v>54</v>
      </c>
      <c r="AA179" s="3">
        <v>8</v>
      </c>
      <c r="AB179" s="3"/>
      <c r="AC179" s="3"/>
    </row>
    <row r="180" spans="1:29" x14ac:dyDescent="0.25">
      <c r="A180" s="5">
        <v>45228</v>
      </c>
      <c r="B180" s="6" t="s">
        <v>29</v>
      </c>
      <c r="C180" s="6">
        <v>8</v>
      </c>
      <c r="D180" s="56" t="s">
        <v>55</v>
      </c>
      <c r="E180" s="74" t="s">
        <v>56</v>
      </c>
      <c r="F180" s="53" t="s">
        <v>56</v>
      </c>
      <c r="G180" s="53" t="s">
        <v>56</v>
      </c>
      <c r="H180" s="54" t="s">
        <v>56</v>
      </c>
      <c r="I180" s="55" t="s">
        <v>56</v>
      </c>
      <c r="J180" s="55" t="s">
        <v>56</v>
      </c>
      <c r="K180" s="55" t="s">
        <v>56</v>
      </c>
      <c r="L180" s="55" t="s">
        <v>56</v>
      </c>
      <c r="M180" s="55" t="s">
        <v>56</v>
      </c>
      <c r="N180" s="55" t="s">
        <v>56</v>
      </c>
      <c r="O180" s="55" t="s">
        <v>56</v>
      </c>
      <c r="P180" s="55" t="s">
        <v>56</v>
      </c>
      <c r="Q180" s="55" t="s">
        <v>56</v>
      </c>
      <c r="R180" s="55" t="s">
        <v>56</v>
      </c>
      <c r="S180" s="55" t="s">
        <v>56</v>
      </c>
      <c r="T180" s="55" t="s">
        <v>56</v>
      </c>
      <c r="U180" s="55" t="s">
        <v>56</v>
      </c>
      <c r="V180" s="55" t="s">
        <v>56</v>
      </c>
      <c r="W180" s="55" t="s">
        <v>56</v>
      </c>
      <c r="X180" s="55" t="s">
        <v>56</v>
      </c>
      <c r="Y180" s="55" t="s">
        <v>56</v>
      </c>
      <c r="Z180" s="56" t="s">
        <v>55</v>
      </c>
      <c r="AA180" s="3">
        <v>8</v>
      </c>
      <c r="AB180" s="3"/>
      <c r="AC180" s="3"/>
    </row>
    <row r="181" spans="1:29" x14ac:dyDescent="0.25">
      <c r="A181" s="5">
        <v>45228</v>
      </c>
      <c r="B181" s="10" t="s">
        <v>34</v>
      </c>
      <c r="C181" s="10">
        <v>8</v>
      </c>
      <c r="D181" s="19" t="s">
        <v>55</v>
      </c>
      <c r="E181" s="75" t="s">
        <v>56</v>
      </c>
      <c r="F181" s="57" t="s">
        <v>56</v>
      </c>
      <c r="G181" s="57" t="s">
        <v>56</v>
      </c>
      <c r="H181" s="58" t="s">
        <v>56</v>
      </c>
      <c r="I181" s="59" t="s">
        <v>56</v>
      </c>
      <c r="J181" s="59" t="s">
        <v>56</v>
      </c>
      <c r="K181" s="59" t="s">
        <v>56</v>
      </c>
      <c r="L181" s="59" t="s">
        <v>56</v>
      </c>
      <c r="M181" s="59" t="s">
        <v>56</v>
      </c>
      <c r="N181" s="59" t="s">
        <v>56</v>
      </c>
      <c r="O181" s="59" t="s">
        <v>56</v>
      </c>
      <c r="P181" s="59" t="s">
        <v>56</v>
      </c>
      <c r="Q181" s="59" t="s">
        <v>56</v>
      </c>
      <c r="R181" s="59" t="s">
        <v>56</v>
      </c>
      <c r="S181" s="59" t="s">
        <v>56</v>
      </c>
      <c r="T181" s="59" t="s">
        <v>56</v>
      </c>
      <c r="U181" s="59" t="s">
        <v>56</v>
      </c>
      <c r="V181" s="59" t="s">
        <v>56</v>
      </c>
      <c r="W181" s="59" t="s">
        <v>56</v>
      </c>
      <c r="X181" s="59" t="s">
        <v>56</v>
      </c>
      <c r="Y181" s="59" t="s">
        <v>56</v>
      </c>
      <c r="Z181" s="19" t="s">
        <v>55</v>
      </c>
      <c r="AA181" s="3">
        <v>8</v>
      </c>
      <c r="AB181" s="3"/>
      <c r="AC181" s="3"/>
    </row>
    <row r="182" spans="1:29" ht="22.5" x14ac:dyDescent="0.25">
      <c r="A182" s="5">
        <v>45229</v>
      </c>
      <c r="B182" s="6" t="s">
        <v>29</v>
      </c>
      <c r="C182" s="6">
        <v>9</v>
      </c>
      <c r="D182" s="47" t="s">
        <v>57</v>
      </c>
      <c r="E182" s="72"/>
      <c r="F182" s="49"/>
      <c r="G182" s="49"/>
      <c r="H182" s="50"/>
      <c r="I182" s="47"/>
      <c r="J182" s="47"/>
      <c r="K182" s="47"/>
      <c r="L182" s="47"/>
      <c r="M182" s="47"/>
      <c r="N182" s="65" t="s">
        <v>176</v>
      </c>
      <c r="O182" s="47"/>
      <c r="P182" s="4" t="s">
        <v>33</v>
      </c>
      <c r="Q182" s="65" t="s">
        <v>176</v>
      </c>
      <c r="R182" s="4"/>
      <c r="S182" s="4"/>
      <c r="T182" s="47"/>
      <c r="U182" s="47"/>
      <c r="V182" s="47"/>
      <c r="W182" s="47"/>
      <c r="X182" s="47"/>
      <c r="Y182" s="47"/>
      <c r="Z182" s="47" t="s">
        <v>57</v>
      </c>
      <c r="AA182" s="3">
        <v>9</v>
      </c>
      <c r="AB182" s="3"/>
      <c r="AC182" s="3"/>
    </row>
    <row r="183" spans="1:29" ht="22.5" x14ac:dyDescent="0.25">
      <c r="A183" s="5">
        <v>45229</v>
      </c>
      <c r="B183" s="10" t="s">
        <v>34</v>
      </c>
      <c r="C183" s="10">
        <v>9</v>
      </c>
      <c r="D183" s="48" t="s">
        <v>57</v>
      </c>
      <c r="E183" s="73"/>
      <c r="F183" s="51"/>
      <c r="G183" s="51"/>
      <c r="H183" s="52"/>
      <c r="I183" s="48"/>
      <c r="J183" s="2" t="s">
        <v>177</v>
      </c>
      <c r="K183" s="48"/>
      <c r="L183" s="48"/>
      <c r="M183" s="48"/>
      <c r="N183" s="65" t="s">
        <v>178</v>
      </c>
      <c r="O183" s="48"/>
      <c r="P183" s="4" t="s">
        <v>33</v>
      </c>
      <c r="Q183" s="65" t="s">
        <v>178</v>
      </c>
      <c r="R183" s="90" t="s">
        <v>81</v>
      </c>
      <c r="S183" s="48"/>
      <c r="T183" s="48"/>
      <c r="U183" s="48"/>
      <c r="V183" s="48"/>
      <c r="W183" s="48"/>
      <c r="X183" s="48"/>
      <c r="Y183" s="48"/>
      <c r="Z183" s="48" t="s">
        <v>57</v>
      </c>
      <c r="AA183" s="3">
        <v>9</v>
      </c>
      <c r="AB183" s="3"/>
      <c r="AC183" s="3"/>
    </row>
    <row r="184" spans="1:29" ht="33.75" x14ac:dyDescent="0.25">
      <c r="A184" s="5">
        <v>45230</v>
      </c>
      <c r="B184" s="6" t="s">
        <v>29</v>
      </c>
      <c r="C184" s="6">
        <v>9</v>
      </c>
      <c r="D184" s="47" t="s">
        <v>30</v>
      </c>
      <c r="E184" s="72"/>
      <c r="F184" s="49"/>
      <c r="G184" s="49"/>
      <c r="H184" s="50"/>
      <c r="I184" s="47"/>
      <c r="J184" s="47"/>
      <c r="K184" s="34" t="s">
        <v>179</v>
      </c>
      <c r="L184" s="47"/>
      <c r="M184" s="47"/>
      <c r="N184" s="4"/>
      <c r="O184" s="4"/>
      <c r="P184" s="4" t="s">
        <v>33</v>
      </c>
      <c r="Q184" s="33" t="s">
        <v>180</v>
      </c>
      <c r="R184" s="34" t="s">
        <v>82</v>
      </c>
      <c r="S184" s="47"/>
      <c r="T184" s="47"/>
      <c r="U184" s="47"/>
      <c r="V184" s="47"/>
      <c r="W184" s="47"/>
      <c r="X184" s="47"/>
      <c r="Y184" s="47"/>
      <c r="Z184" s="47" t="s">
        <v>30</v>
      </c>
      <c r="AA184" s="3">
        <v>9</v>
      </c>
      <c r="AB184" s="3"/>
      <c r="AC184" s="3"/>
    </row>
    <row r="185" spans="1:29" ht="45" x14ac:dyDescent="0.25">
      <c r="A185" s="5">
        <v>45230</v>
      </c>
      <c r="B185" s="10" t="s">
        <v>34</v>
      </c>
      <c r="C185" s="10">
        <v>9</v>
      </c>
      <c r="D185" s="48" t="s">
        <v>30</v>
      </c>
      <c r="E185" s="73"/>
      <c r="F185" s="51"/>
      <c r="G185" s="51"/>
      <c r="H185" s="35" t="s">
        <v>83</v>
      </c>
      <c r="I185" s="3"/>
      <c r="J185" s="35" t="s">
        <v>83</v>
      </c>
      <c r="K185" s="34" t="s">
        <v>181</v>
      </c>
      <c r="L185" s="48"/>
      <c r="M185" s="44" t="s">
        <v>154</v>
      </c>
      <c r="N185" s="33" t="s">
        <v>182</v>
      </c>
      <c r="O185" s="3"/>
      <c r="P185" s="4" t="s">
        <v>33</v>
      </c>
      <c r="Q185" s="3"/>
      <c r="R185" s="44" t="s">
        <v>156</v>
      </c>
      <c r="S185" s="48"/>
      <c r="T185" s="48"/>
      <c r="U185" s="34" t="s">
        <v>183</v>
      </c>
      <c r="V185" s="48"/>
      <c r="W185" s="48"/>
      <c r="X185" s="48"/>
      <c r="Y185" s="48"/>
      <c r="Z185" s="48" t="s">
        <v>30</v>
      </c>
      <c r="AA185" s="3">
        <v>9</v>
      </c>
      <c r="AB185" s="3"/>
      <c r="AC185" s="3"/>
    </row>
    <row r="186" spans="1:29" ht="22.5" x14ac:dyDescent="0.25">
      <c r="A186" s="5">
        <v>45231</v>
      </c>
      <c r="B186" s="6" t="s">
        <v>29</v>
      </c>
      <c r="C186" s="6">
        <v>9</v>
      </c>
      <c r="D186" s="47" t="s">
        <v>38</v>
      </c>
      <c r="E186" s="72"/>
      <c r="F186" s="49"/>
      <c r="G186" s="49"/>
      <c r="H186" s="50"/>
      <c r="I186" s="47"/>
      <c r="J186" s="47"/>
      <c r="K186" s="47"/>
      <c r="L186" s="47"/>
      <c r="M186" s="47"/>
      <c r="N186" s="37" t="s">
        <v>171</v>
      </c>
      <c r="O186" s="47"/>
      <c r="P186" s="4" t="s">
        <v>33</v>
      </c>
      <c r="Q186" s="37" t="s">
        <v>171</v>
      </c>
      <c r="R186" s="47"/>
      <c r="S186" s="2" t="s">
        <v>137</v>
      </c>
      <c r="T186" s="47"/>
      <c r="U186" s="47"/>
      <c r="V186" s="47"/>
      <c r="W186" s="47"/>
      <c r="X186" s="47"/>
      <c r="Y186" s="47"/>
      <c r="Z186" s="47" t="s">
        <v>38</v>
      </c>
      <c r="AA186" s="3">
        <v>9</v>
      </c>
      <c r="AB186" s="3"/>
      <c r="AC186" s="3"/>
    </row>
    <row r="187" spans="1:29" ht="22.5" x14ac:dyDescent="0.25">
      <c r="A187" s="5">
        <v>45231</v>
      </c>
      <c r="B187" s="10" t="s">
        <v>34</v>
      </c>
      <c r="C187" s="10">
        <v>9</v>
      </c>
      <c r="D187" s="48" t="s">
        <v>38</v>
      </c>
      <c r="E187" s="79" t="s">
        <v>99</v>
      </c>
      <c r="F187" s="51"/>
      <c r="G187" s="51"/>
      <c r="H187" s="52"/>
      <c r="I187" s="48"/>
      <c r="J187" s="48"/>
      <c r="K187" s="48"/>
      <c r="L187" s="48"/>
      <c r="M187" s="3"/>
      <c r="N187" s="40" t="s">
        <v>138</v>
      </c>
      <c r="O187" s="48"/>
      <c r="P187" s="4" t="s">
        <v>33</v>
      </c>
      <c r="Q187" s="40" t="s">
        <v>138</v>
      </c>
      <c r="R187" s="48"/>
      <c r="S187" s="41" t="s">
        <v>139</v>
      </c>
      <c r="T187" s="48"/>
      <c r="U187" s="48"/>
      <c r="V187" s="48"/>
      <c r="W187" s="48"/>
      <c r="X187" s="48"/>
      <c r="Y187" s="48"/>
      <c r="Z187" s="48" t="s">
        <v>38</v>
      </c>
      <c r="AA187" s="3">
        <v>9</v>
      </c>
      <c r="AB187" s="3"/>
      <c r="AC187" s="3"/>
    </row>
    <row r="188" spans="1:29" ht="33.75" x14ac:dyDescent="0.25">
      <c r="A188" s="5">
        <v>45232</v>
      </c>
      <c r="B188" s="6" t="s">
        <v>29</v>
      </c>
      <c r="C188" s="6">
        <v>9</v>
      </c>
      <c r="D188" s="47" t="s">
        <v>44</v>
      </c>
      <c r="E188" s="72"/>
      <c r="F188" s="49"/>
      <c r="G188" s="49"/>
      <c r="H188" s="50"/>
      <c r="I188" s="41" t="s">
        <v>116</v>
      </c>
      <c r="J188" s="47"/>
      <c r="K188" s="47"/>
      <c r="L188" s="47"/>
      <c r="M188" s="47"/>
      <c r="N188" s="4"/>
      <c r="O188" s="47"/>
      <c r="P188" s="4" t="s">
        <v>33</v>
      </c>
      <c r="Q188" s="4"/>
      <c r="R188" s="47"/>
      <c r="S188" s="67" t="s">
        <v>157</v>
      </c>
      <c r="T188" s="47"/>
      <c r="U188" s="47"/>
      <c r="V188" s="47"/>
      <c r="W188" s="47"/>
      <c r="X188" s="47"/>
      <c r="Y188" s="47"/>
      <c r="Z188" s="47" t="s">
        <v>44</v>
      </c>
      <c r="AA188" s="3">
        <v>9</v>
      </c>
      <c r="AB188" s="3"/>
      <c r="AC188" s="3"/>
    </row>
    <row r="189" spans="1:29" ht="33.75" x14ac:dyDescent="0.25">
      <c r="A189" s="5">
        <v>45232</v>
      </c>
      <c r="B189" s="10" t="s">
        <v>34</v>
      </c>
      <c r="C189" s="10">
        <v>9</v>
      </c>
      <c r="D189" s="48" t="s">
        <v>44</v>
      </c>
      <c r="E189" s="73"/>
      <c r="F189" s="51"/>
      <c r="G189" s="51"/>
      <c r="H189" s="52"/>
      <c r="I189" s="42" t="s">
        <v>119</v>
      </c>
      <c r="J189" s="48"/>
      <c r="K189" s="45" t="s">
        <v>184</v>
      </c>
      <c r="L189" s="48"/>
      <c r="M189" s="48"/>
      <c r="N189" s="37" t="s">
        <v>172</v>
      </c>
      <c r="O189" s="48"/>
      <c r="P189" s="4" t="s">
        <v>33</v>
      </c>
      <c r="Q189" s="37" t="s">
        <v>172</v>
      </c>
      <c r="R189" s="48"/>
      <c r="S189" s="48"/>
      <c r="T189" s="48"/>
      <c r="U189" s="48"/>
      <c r="V189" s="48"/>
      <c r="W189" s="48"/>
      <c r="X189" s="48"/>
      <c r="Y189" s="48"/>
      <c r="Z189" s="48" t="s">
        <v>44</v>
      </c>
      <c r="AA189" s="3">
        <v>9</v>
      </c>
      <c r="AB189" s="3"/>
      <c r="AC189" s="3"/>
    </row>
    <row r="190" spans="1:29" ht="33.75" x14ac:dyDescent="0.25">
      <c r="A190" s="5">
        <v>45233</v>
      </c>
      <c r="B190" s="6" t="s">
        <v>29</v>
      </c>
      <c r="C190" s="6">
        <v>9</v>
      </c>
      <c r="D190" s="47" t="s">
        <v>48</v>
      </c>
      <c r="E190" s="72"/>
      <c r="F190" s="49"/>
      <c r="G190" s="49"/>
      <c r="H190" s="50"/>
      <c r="I190" s="41" t="s">
        <v>116</v>
      </c>
      <c r="J190" s="44" t="s">
        <v>160</v>
      </c>
      <c r="K190" s="44" t="s">
        <v>161</v>
      </c>
      <c r="L190" s="47"/>
      <c r="M190" s="47"/>
      <c r="N190" s="4"/>
      <c r="O190" s="47"/>
      <c r="P190" s="4" t="s">
        <v>33</v>
      </c>
      <c r="Q190" s="4"/>
      <c r="R190" s="47"/>
      <c r="S190" s="47"/>
      <c r="T190" s="47"/>
      <c r="U190" s="47"/>
      <c r="V190" s="47"/>
      <c r="W190" s="47"/>
      <c r="X190" s="47"/>
      <c r="Y190" s="47"/>
      <c r="Z190" s="47" t="s">
        <v>48</v>
      </c>
      <c r="AA190" s="3">
        <v>9</v>
      </c>
      <c r="AB190" s="3"/>
      <c r="AC190" s="3"/>
    </row>
    <row r="191" spans="1:29" ht="45" x14ac:dyDescent="0.25">
      <c r="A191" s="5">
        <v>45233</v>
      </c>
      <c r="B191" s="10" t="s">
        <v>34</v>
      </c>
      <c r="C191" s="10">
        <v>9</v>
      </c>
      <c r="D191" s="48" t="s">
        <v>48</v>
      </c>
      <c r="E191" s="73"/>
      <c r="F191" s="51"/>
      <c r="G191" s="51"/>
      <c r="H191" s="52"/>
      <c r="I191" s="42" t="s">
        <v>119</v>
      </c>
      <c r="J191" s="44" t="s">
        <v>162</v>
      </c>
      <c r="K191" s="44" t="s">
        <v>164</v>
      </c>
      <c r="L191" s="48"/>
      <c r="M191" s="48"/>
      <c r="N191" s="46" t="s">
        <v>173</v>
      </c>
      <c r="O191" s="48"/>
      <c r="P191" s="4" t="s">
        <v>33</v>
      </c>
      <c r="Q191" s="46" t="s">
        <v>173</v>
      </c>
      <c r="R191" s="48"/>
      <c r="S191" s="48"/>
      <c r="T191" s="48"/>
      <c r="U191" s="48"/>
      <c r="V191" s="48"/>
      <c r="W191" s="48"/>
      <c r="X191" s="48"/>
      <c r="Y191" s="48"/>
      <c r="Z191" s="48" t="s">
        <v>48</v>
      </c>
      <c r="AA191" s="3">
        <v>9</v>
      </c>
      <c r="AB191" s="3"/>
      <c r="AC191" s="3"/>
    </row>
    <row r="192" spans="1:29" x14ac:dyDescent="0.25">
      <c r="A192" s="5">
        <v>45234</v>
      </c>
      <c r="B192" s="6" t="s">
        <v>29</v>
      </c>
      <c r="C192" s="6">
        <v>9</v>
      </c>
      <c r="D192" s="47" t="s">
        <v>54</v>
      </c>
      <c r="E192" s="72"/>
      <c r="F192" s="49"/>
      <c r="G192" s="49"/>
      <c r="H192" s="50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 t="s">
        <v>54</v>
      </c>
      <c r="AA192" s="3">
        <v>9</v>
      </c>
      <c r="AB192" s="3"/>
      <c r="AC192" s="3"/>
    </row>
    <row r="193" spans="1:29" x14ac:dyDescent="0.25">
      <c r="A193" s="5">
        <v>45234</v>
      </c>
      <c r="B193" s="10" t="s">
        <v>34</v>
      </c>
      <c r="C193" s="10">
        <v>9</v>
      </c>
      <c r="D193" s="48" t="s">
        <v>54</v>
      </c>
      <c r="E193" s="73"/>
      <c r="F193" s="51"/>
      <c r="G193" s="51"/>
      <c r="H193" s="52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 t="s">
        <v>54</v>
      </c>
      <c r="AA193" s="3">
        <v>9</v>
      </c>
      <c r="AB193" s="3"/>
      <c r="AC193" s="3"/>
    </row>
    <row r="194" spans="1:29" x14ac:dyDescent="0.25">
      <c r="A194" s="5">
        <v>45235</v>
      </c>
      <c r="B194" s="6" t="s">
        <v>29</v>
      </c>
      <c r="C194" s="6">
        <v>9</v>
      </c>
      <c r="D194" s="56" t="s">
        <v>55</v>
      </c>
      <c r="E194" s="74" t="s">
        <v>56</v>
      </c>
      <c r="F194" s="53" t="s">
        <v>56</v>
      </c>
      <c r="G194" s="53" t="s">
        <v>56</v>
      </c>
      <c r="H194" s="54" t="s">
        <v>56</v>
      </c>
      <c r="I194" s="55" t="s">
        <v>56</v>
      </c>
      <c r="J194" s="55" t="s">
        <v>56</v>
      </c>
      <c r="K194" s="55" t="s">
        <v>56</v>
      </c>
      <c r="L194" s="55" t="s">
        <v>56</v>
      </c>
      <c r="M194" s="55" t="s">
        <v>56</v>
      </c>
      <c r="N194" s="55" t="s">
        <v>56</v>
      </c>
      <c r="O194" s="55" t="s">
        <v>56</v>
      </c>
      <c r="P194" s="55" t="s">
        <v>56</v>
      </c>
      <c r="Q194" s="55" t="s">
        <v>56</v>
      </c>
      <c r="R194" s="55" t="s">
        <v>56</v>
      </c>
      <c r="S194" s="55" t="s">
        <v>56</v>
      </c>
      <c r="T194" s="55" t="s">
        <v>56</v>
      </c>
      <c r="U194" s="55" t="s">
        <v>56</v>
      </c>
      <c r="V194" s="55" t="s">
        <v>56</v>
      </c>
      <c r="W194" s="55" t="s">
        <v>56</v>
      </c>
      <c r="X194" s="55" t="s">
        <v>56</v>
      </c>
      <c r="Y194" s="55" t="s">
        <v>56</v>
      </c>
      <c r="Z194" s="56" t="s">
        <v>55</v>
      </c>
      <c r="AA194" s="3">
        <v>9</v>
      </c>
      <c r="AB194" s="3"/>
      <c r="AC194" s="3"/>
    </row>
    <row r="195" spans="1:29" x14ac:dyDescent="0.25">
      <c r="A195" s="5">
        <v>45235</v>
      </c>
      <c r="B195" s="10" t="s">
        <v>34</v>
      </c>
      <c r="C195" s="10">
        <v>9</v>
      </c>
      <c r="D195" s="19" t="s">
        <v>55</v>
      </c>
      <c r="E195" s="75" t="s">
        <v>56</v>
      </c>
      <c r="F195" s="57" t="s">
        <v>56</v>
      </c>
      <c r="G195" s="57" t="s">
        <v>56</v>
      </c>
      <c r="H195" s="58" t="s">
        <v>56</v>
      </c>
      <c r="I195" s="59" t="s">
        <v>56</v>
      </c>
      <c r="J195" s="59" t="s">
        <v>56</v>
      </c>
      <c r="K195" s="59" t="s">
        <v>56</v>
      </c>
      <c r="L195" s="59" t="s">
        <v>56</v>
      </c>
      <c r="M195" s="59" t="s">
        <v>56</v>
      </c>
      <c r="N195" s="59" t="s">
        <v>56</v>
      </c>
      <c r="O195" s="59" t="s">
        <v>56</v>
      </c>
      <c r="P195" s="59" t="s">
        <v>56</v>
      </c>
      <c r="Q195" s="59" t="s">
        <v>56</v>
      </c>
      <c r="R195" s="59" t="s">
        <v>56</v>
      </c>
      <c r="S195" s="59" t="s">
        <v>56</v>
      </c>
      <c r="T195" s="59" t="s">
        <v>56</v>
      </c>
      <c r="U195" s="59" t="s">
        <v>56</v>
      </c>
      <c r="V195" s="59" t="s">
        <v>56</v>
      </c>
      <c r="W195" s="59" t="s">
        <v>56</v>
      </c>
      <c r="X195" s="59" t="s">
        <v>56</v>
      </c>
      <c r="Y195" s="59" t="s">
        <v>56</v>
      </c>
      <c r="Z195" s="19" t="s">
        <v>55</v>
      </c>
      <c r="AA195" s="3">
        <v>9</v>
      </c>
      <c r="AB195" s="3"/>
      <c r="AC195" s="3"/>
    </row>
    <row r="196" spans="1:29" ht="22.5" x14ac:dyDescent="0.25">
      <c r="A196" s="5">
        <v>45236</v>
      </c>
      <c r="B196" s="6" t="s">
        <v>29</v>
      </c>
      <c r="C196" s="6">
        <v>10</v>
      </c>
      <c r="D196" s="47" t="s">
        <v>57</v>
      </c>
      <c r="E196" s="72"/>
      <c r="F196" s="49"/>
      <c r="G196" s="49"/>
      <c r="H196" s="50"/>
      <c r="I196" s="47"/>
      <c r="J196" s="47"/>
      <c r="K196" s="47"/>
      <c r="L196" s="43" t="s">
        <v>185</v>
      </c>
      <c r="M196" s="47"/>
      <c r="N196" s="47"/>
      <c r="O196" s="47"/>
      <c r="P196" s="4" t="s">
        <v>33</v>
      </c>
      <c r="Q196" s="47"/>
      <c r="R196" s="4"/>
      <c r="S196" s="4"/>
      <c r="T196" s="47"/>
      <c r="U196" s="47"/>
      <c r="V196" s="47"/>
      <c r="W196" s="47"/>
      <c r="X196" s="47"/>
      <c r="Y196" s="47"/>
      <c r="Z196" s="47" t="s">
        <v>57</v>
      </c>
      <c r="AA196" s="3">
        <v>10</v>
      </c>
      <c r="AB196" s="3"/>
      <c r="AC196" s="3"/>
    </row>
    <row r="197" spans="1:29" ht="22.5" x14ac:dyDescent="0.25">
      <c r="A197" s="5">
        <v>45236</v>
      </c>
      <c r="B197" s="10" t="s">
        <v>34</v>
      </c>
      <c r="C197" s="10">
        <v>10</v>
      </c>
      <c r="D197" s="48" t="s">
        <v>57</v>
      </c>
      <c r="E197" s="73"/>
      <c r="F197" s="51"/>
      <c r="G197" s="51"/>
      <c r="H197" s="52"/>
      <c r="I197" s="48"/>
      <c r="J197" s="2" t="s">
        <v>186</v>
      </c>
      <c r="K197" s="48"/>
      <c r="L197" s="43" t="s">
        <v>187</v>
      </c>
      <c r="M197" s="48"/>
      <c r="N197" s="48"/>
      <c r="O197" s="48"/>
      <c r="P197" s="4" t="s">
        <v>33</v>
      </c>
      <c r="Q197" s="48"/>
      <c r="R197" s="90" t="s">
        <v>81</v>
      </c>
      <c r="S197" s="48"/>
      <c r="T197" s="48"/>
      <c r="U197" s="48"/>
      <c r="V197" s="48"/>
      <c r="W197" s="48"/>
      <c r="X197" s="48"/>
      <c r="Y197" s="48"/>
      <c r="Z197" s="48" t="s">
        <v>57</v>
      </c>
      <c r="AA197" s="3">
        <v>10</v>
      </c>
      <c r="AB197" s="3"/>
      <c r="AC197" s="3"/>
    </row>
    <row r="198" spans="1:29" ht="33.75" x14ac:dyDescent="0.25">
      <c r="A198" s="5">
        <v>45237</v>
      </c>
      <c r="B198" s="6" t="s">
        <v>29</v>
      </c>
      <c r="C198" s="6">
        <v>10</v>
      </c>
      <c r="D198" s="47" t="s">
        <v>30</v>
      </c>
      <c r="E198" s="72"/>
      <c r="F198" s="49"/>
      <c r="G198" s="49"/>
      <c r="H198" s="50"/>
      <c r="I198" s="47"/>
      <c r="J198" s="47"/>
      <c r="K198" s="47"/>
      <c r="L198" s="47"/>
      <c r="M198" s="47"/>
      <c r="N198" s="33" t="s">
        <v>188</v>
      </c>
      <c r="O198" s="47"/>
      <c r="P198" s="4" t="s">
        <v>33</v>
      </c>
      <c r="Q198" s="33" t="s">
        <v>188</v>
      </c>
      <c r="R198" s="34" t="s">
        <v>82</v>
      </c>
      <c r="S198" s="47"/>
      <c r="T198" s="47"/>
      <c r="U198" s="47"/>
      <c r="V198" s="47"/>
      <c r="W198" s="47"/>
      <c r="X198" s="47"/>
      <c r="Y198" s="47"/>
      <c r="Z198" s="47" t="s">
        <v>30</v>
      </c>
      <c r="AA198" s="3">
        <v>10</v>
      </c>
      <c r="AB198" s="3"/>
      <c r="AC198" s="3"/>
    </row>
    <row r="199" spans="1:29" ht="45" x14ac:dyDescent="0.25">
      <c r="A199" s="5">
        <v>45237</v>
      </c>
      <c r="B199" s="10" t="s">
        <v>34</v>
      </c>
      <c r="C199" s="10">
        <v>10</v>
      </c>
      <c r="D199" s="48" t="s">
        <v>30</v>
      </c>
      <c r="E199" s="73"/>
      <c r="F199" s="51"/>
      <c r="G199" s="51"/>
      <c r="H199" s="35" t="s">
        <v>83</v>
      </c>
      <c r="I199" s="3"/>
      <c r="J199" s="35" t="s">
        <v>83</v>
      </c>
      <c r="K199" s="48"/>
      <c r="L199" s="48"/>
      <c r="M199" s="44" t="s">
        <v>154</v>
      </c>
      <c r="N199" s="33" t="s">
        <v>189</v>
      </c>
      <c r="O199" s="3"/>
      <c r="P199" s="4" t="s">
        <v>33</v>
      </c>
      <c r="Q199" s="33" t="s">
        <v>189</v>
      </c>
      <c r="R199" s="44" t="s">
        <v>156</v>
      </c>
      <c r="S199" s="48"/>
      <c r="T199" s="48"/>
      <c r="U199" s="48"/>
      <c r="V199" s="48"/>
      <c r="W199" s="48"/>
      <c r="X199" s="48"/>
      <c r="Y199" s="48"/>
      <c r="Z199" s="48" t="s">
        <v>30</v>
      </c>
      <c r="AA199" s="3">
        <v>10</v>
      </c>
      <c r="AB199" s="3"/>
      <c r="AC199" s="3"/>
    </row>
    <row r="200" spans="1:29" ht="22.5" x14ac:dyDescent="0.25">
      <c r="A200" s="5">
        <v>45238</v>
      </c>
      <c r="B200" s="6" t="s">
        <v>29</v>
      </c>
      <c r="C200" s="6">
        <v>10</v>
      </c>
      <c r="D200" s="47" t="s">
        <v>38</v>
      </c>
      <c r="E200" s="72"/>
      <c r="F200" s="49"/>
      <c r="G200" s="49"/>
      <c r="H200" s="50"/>
      <c r="I200" s="47"/>
      <c r="J200" s="47"/>
      <c r="K200" s="47"/>
      <c r="L200" s="47"/>
      <c r="M200" s="47"/>
      <c r="N200" s="37" t="s">
        <v>190</v>
      </c>
      <c r="O200" s="47"/>
      <c r="P200" s="4" t="s">
        <v>33</v>
      </c>
      <c r="Q200" s="47"/>
      <c r="R200" s="47"/>
      <c r="S200" s="2" t="s">
        <v>191</v>
      </c>
      <c r="T200" s="47"/>
      <c r="U200" s="47"/>
      <c r="V200" s="47"/>
      <c r="W200" s="47"/>
      <c r="X200" s="47"/>
      <c r="Y200" s="47"/>
      <c r="Z200" s="47" t="s">
        <v>38</v>
      </c>
      <c r="AA200" s="3">
        <v>10</v>
      </c>
      <c r="AB200" s="3"/>
      <c r="AC200" s="3"/>
    </row>
    <row r="201" spans="1:29" ht="22.5" x14ac:dyDescent="0.25">
      <c r="A201" s="5">
        <v>45238</v>
      </c>
      <c r="B201" s="10" t="s">
        <v>34</v>
      </c>
      <c r="C201" s="10">
        <v>10</v>
      </c>
      <c r="D201" s="48" t="s">
        <v>38</v>
      </c>
      <c r="E201" s="79" t="s">
        <v>99</v>
      </c>
      <c r="F201" s="51"/>
      <c r="G201" s="51"/>
      <c r="H201" s="52"/>
      <c r="I201" s="48"/>
      <c r="J201" s="48"/>
      <c r="K201" s="48"/>
      <c r="L201" s="48"/>
      <c r="M201" s="3"/>
      <c r="N201" s="40" t="s">
        <v>138</v>
      </c>
      <c r="O201" s="48"/>
      <c r="P201" s="4" t="s">
        <v>33</v>
      </c>
      <c r="Q201" s="40" t="s">
        <v>138</v>
      </c>
      <c r="R201" s="48"/>
      <c r="S201" s="41" t="s">
        <v>192</v>
      </c>
      <c r="T201" s="48"/>
      <c r="U201" s="48"/>
      <c r="V201" s="48"/>
      <c r="W201" s="48"/>
      <c r="X201" s="48"/>
      <c r="Y201" s="48"/>
      <c r="Z201" s="48" t="s">
        <v>38</v>
      </c>
      <c r="AA201" s="3">
        <v>10</v>
      </c>
      <c r="AB201" s="3"/>
      <c r="AC201" s="3"/>
    </row>
    <row r="202" spans="1:29" ht="33.75" x14ac:dyDescent="0.25">
      <c r="A202" s="5">
        <v>45239</v>
      </c>
      <c r="B202" s="6" t="s">
        <v>29</v>
      </c>
      <c r="C202" s="6">
        <v>10</v>
      </c>
      <c r="D202" s="47" t="s">
        <v>44</v>
      </c>
      <c r="E202" s="72"/>
      <c r="F202" s="49"/>
      <c r="G202" s="49"/>
      <c r="H202" s="50"/>
      <c r="I202" s="41" t="s">
        <v>116</v>
      </c>
      <c r="J202" s="47"/>
      <c r="K202" s="47"/>
      <c r="L202" s="47"/>
      <c r="M202" s="47"/>
      <c r="N202" s="4"/>
      <c r="O202" s="47"/>
      <c r="P202" s="4" t="s">
        <v>33</v>
      </c>
      <c r="Q202" s="47"/>
      <c r="R202" s="47"/>
      <c r="S202" s="67" t="s">
        <v>157</v>
      </c>
      <c r="T202" s="47"/>
      <c r="U202" s="47"/>
      <c r="V202" s="47"/>
      <c r="W202" s="47"/>
      <c r="X202" s="47"/>
      <c r="Y202" s="47"/>
      <c r="Z202" s="47" t="s">
        <v>44</v>
      </c>
      <c r="AA202" s="3">
        <v>10</v>
      </c>
      <c r="AB202" s="3"/>
      <c r="AC202" s="3"/>
    </row>
    <row r="203" spans="1:29" ht="33.75" x14ac:dyDescent="0.25">
      <c r="A203" s="5">
        <v>45239</v>
      </c>
      <c r="B203" s="10" t="s">
        <v>34</v>
      </c>
      <c r="C203" s="10">
        <v>10</v>
      </c>
      <c r="D203" s="48" t="s">
        <v>44</v>
      </c>
      <c r="E203" s="73"/>
      <c r="F203" s="51"/>
      <c r="G203" s="51"/>
      <c r="H203" s="52"/>
      <c r="I203" s="42" t="s">
        <v>119</v>
      </c>
      <c r="J203" s="48"/>
      <c r="K203" s="45" t="s">
        <v>184</v>
      </c>
      <c r="L203" s="48"/>
      <c r="M203" s="66" t="s">
        <v>193</v>
      </c>
      <c r="N203" s="37" t="s">
        <v>194</v>
      </c>
      <c r="O203" s="48"/>
      <c r="P203" s="4" t="s">
        <v>33</v>
      </c>
      <c r="Q203" s="48"/>
      <c r="R203" s="48"/>
      <c r="S203" s="48"/>
      <c r="T203" s="48"/>
      <c r="U203" s="45" t="s">
        <v>195</v>
      </c>
      <c r="V203" s="48"/>
      <c r="W203" s="48"/>
      <c r="X203" s="48"/>
      <c r="Y203" s="48"/>
      <c r="Z203" s="48" t="s">
        <v>44</v>
      </c>
      <c r="AA203" s="3">
        <v>10</v>
      </c>
      <c r="AB203" s="3"/>
      <c r="AC203" s="3"/>
    </row>
    <row r="204" spans="1:29" ht="33.75" x14ac:dyDescent="0.25">
      <c r="A204" s="5">
        <v>45240</v>
      </c>
      <c r="B204" s="6" t="s">
        <v>29</v>
      </c>
      <c r="C204" s="6">
        <v>10</v>
      </c>
      <c r="D204" s="47" t="s">
        <v>48</v>
      </c>
      <c r="E204" s="72"/>
      <c r="F204" s="49"/>
      <c r="G204" s="49"/>
      <c r="H204" s="50"/>
      <c r="I204" s="41" t="s">
        <v>116</v>
      </c>
      <c r="J204" s="44" t="s">
        <v>160</v>
      </c>
      <c r="K204" s="44" t="s">
        <v>161</v>
      </c>
      <c r="L204" s="47"/>
      <c r="M204" s="44" t="s">
        <v>196</v>
      </c>
      <c r="N204" s="4"/>
      <c r="O204" s="47"/>
      <c r="P204" s="4" t="s">
        <v>33</v>
      </c>
      <c r="Q204" s="47"/>
      <c r="R204" s="47"/>
      <c r="S204" s="47"/>
      <c r="T204" s="47"/>
      <c r="U204" s="47"/>
      <c r="V204" s="47"/>
      <c r="W204" s="47"/>
      <c r="X204" s="47"/>
      <c r="Y204" s="47"/>
      <c r="Z204" s="47" t="s">
        <v>48</v>
      </c>
      <c r="AA204" s="3">
        <v>10</v>
      </c>
      <c r="AB204" s="3"/>
      <c r="AC204" s="3"/>
    </row>
    <row r="205" spans="1:29" ht="45" x14ac:dyDescent="0.25">
      <c r="A205" s="5">
        <v>45240</v>
      </c>
      <c r="B205" s="10" t="s">
        <v>34</v>
      </c>
      <c r="C205" s="10">
        <v>10</v>
      </c>
      <c r="D205" s="48" t="s">
        <v>48</v>
      </c>
      <c r="E205" s="73"/>
      <c r="F205" s="51"/>
      <c r="G205" s="51"/>
      <c r="H205" s="52"/>
      <c r="I205" s="42" t="s">
        <v>119</v>
      </c>
      <c r="J205" s="44" t="s">
        <v>162</v>
      </c>
      <c r="K205" s="44" t="s">
        <v>164</v>
      </c>
      <c r="L205" s="48"/>
      <c r="M205" s="44" t="s">
        <v>196</v>
      </c>
      <c r="N205" s="46" t="s">
        <v>197</v>
      </c>
      <c r="O205" s="48"/>
      <c r="P205" s="4" t="s">
        <v>33</v>
      </c>
      <c r="Q205" s="46" t="s">
        <v>198</v>
      </c>
      <c r="R205" s="48"/>
      <c r="S205" s="48"/>
      <c r="T205" s="48"/>
      <c r="U205" s="48"/>
      <c r="V205" s="48"/>
      <c r="W205" s="48"/>
      <c r="X205" s="48"/>
      <c r="Y205" s="48"/>
      <c r="Z205" s="48" t="s">
        <v>48</v>
      </c>
      <c r="AA205" s="3">
        <v>10</v>
      </c>
      <c r="AB205" s="3"/>
      <c r="AC205" s="3"/>
    </row>
    <row r="206" spans="1:29" ht="22.5" x14ac:dyDescent="0.25">
      <c r="A206" s="5">
        <v>45241</v>
      </c>
      <c r="B206" s="6" t="s">
        <v>29</v>
      </c>
      <c r="C206" s="6">
        <v>10</v>
      </c>
      <c r="D206" s="47" t="s">
        <v>54</v>
      </c>
      <c r="E206" s="72"/>
      <c r="F206" s="49"/>
      <c r="G206" s="49"/>
      <c r="H206" s="50"/>
      <c r="I206" s="47"/>
      <c r="J206" s="47"/>
      <c r="K206" s="47"/>
      <c r="L206" s="60" t="s">
        <v>199</v>
      </c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 t="s">
        <v>54</v>
      </c>
      <c r="AA206" s="3">
        <v>10</v>
      </c>
      <c r="AB206" s="3"/>
      <c r="AC206" s="3"/>
    </row>
    <row r="207" spans="1:29" ht="22.5" x14ac:dyDescent="0.25">
      <c r="A207" s="5">
        <v>45241</v>
      </c>
      <c r="B207" s="10" t="s">
        <v>34</v>
      </c>
      <c r="C207" s="10">
        <v>10</v>
      </c>
      <c r="D207" s="48" t="s">
        <v>54</v>
      </c>
      <c r="E207" s="73"/>
      <c r="F207" s="51"/>
      <c r="G207" s="51"/>
      <c r="H207" s="52"/>
      <c r="I207" s="48"/>
      <c r="J207" s="48"/>
      <c r="K207" s="48"/>
      <c r="L207" s="60" t="s">
        <v>200</v>
      </c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 t="s">
        <v>54</v>
      </c>
      <c r="AA207" s="3">
        <v>10</v>
      </c>
      <c r="AB207" s="3"/>
      <c r="AC207" s="3"/>
    </row>
    <row r="208" spans="1:29" x14ac:dyDescent="0.25">
      <c r="A208" s="5">
        <v>45242</v>
      </c>
      <c r="B208" s="6" t="s">
        <v>29</v>
      </c>
      <c r="C208" s="6">
        <v>10</v>
      </c>
      <c r="D208" s="56" t="s">
        <v>55</v>
      </c>
      <c r="E208" s="74" t="s">
        <v>56</v>
      </c>
      <c r="F208" s="74" t="s">
        <v>56</v>
      </c>
      <c r="G208" s="74" t="s">
        <v>56</v>
      </c>
      <c r="H208" s="54" t="s">
        <v>56</v>
      </c>
      <c r="I208" s="55" t="s">
        <v>56</v>
      </c>
      <c r="J208" s="55" t="s">
        <v>56</v>
      </c>
      <c r="K208" s="55" t="s">
        <v>56</v>
      </c>
      <c r="L208" s="55" t="s">
        <v>56</v>
      </c>
      <c r="M208" s="55" t="s">
        <v>56</v>
      </c>
      <c r="N208" s="55" t="s">
        <v>56</v>
      </c>
      <c r="O208" s="55" t="s">
        <v>56</v>
      </c>
      <c r="P208" s="55" t="s">
        <v>56</v>
      </c>
      <c r="Q208" s="55" t="s">
        <v>56</v>
      </c>
      <c r="R208" s="55" t="s">
        <v>56</v>
      </c>
      <c r="S208" s="55" t="s">
        <v>56</v>
      </c>
      <c r="T208" s="55" t="s">
        <v>56</v>
      </c>
      <c r="U208" s="55" t="s">
        <v>56</v>
      </c>
      <c r="V208" s="55" t="s">
        <v>56</v>
      </c>
      <c r="W208" s="55" t="s">
        <v>56</v>
      </c>
      <c r="X208" s="55" t="s">
        <v>56</v>
      </c>
      <c r="Y208" s="55" t="s">
        <v>56</v>
      </c>
      <c r="Z208" s="56" t="s">
        <v>55</v>
      </c>
      <c r="AA208" s="3">
        <v>10</v>
      </c>
      <c r="AB208" s="3"/>
      <c r="AC208" s="3"/>
    </row>
    <row r="209" spans="1:29" x14ac:dyDescent="0.25">
      <c r="A209" s="5">
        <v>45242</v>
      </c>
      <c r="B209" s="10" t="s">
        <v>34</v>
      </c>
      <c r="C209" s="10">
        <v>10</v>
      </c>
      <c r="D209" s="19" t="s">
        <v>55</v>
      </c>
      <c r="E209" s="75" t="s">
        <v>56</v>
      </c>
      <c r="F209" s="75" t="s">
        <v>56</v>
      </c>
      <c r="G209" s="75" t="s">
        <v>56</v>
      </c>
      <c r="H209" s="58" t="s">
        <v>56</v>
      </c>
      <c r="I209" s="59" t="s">
        <v>56</v>
      </c>
      <c r="J209" s="59" t="s">
        <v>56</v>
      </c>
      <c r="K209" s="59" t="s">
        <v>56</v>
      </c>
      <c r="L209" s="59" t="s">
        <v>56</v>
      </c>
      <c r="M209" s="59" t="s">
        <v>56</v>
      </c>
      <c r="N209" s="59" t="s">
        <v>56</v>
      </c>
      <c r="O209" s="59" t="s">
        <v>56</v>
      </c>
      <c r="P209" s="59" t="s">
        <v>56</v>
      </c>
      <c r="Q209" s="59" t="s">
        <v>56</v>
      </c>
      <c r="R209" s="59" t="s">
        <v>56</v>
      </c>
      <c r="S209" s="59" t="s">
        <v>56</v>
      </c>
      <c r="T209" s="59" t="s">
        <v>56</v>
      </c>
      <c r="U209" s="59" t="s">
        <v>56</v>
      </c>
      <c r="V209" s="59" t="s">
        <v>56</v>
      </c>
      <c r="W209" s="59" t="s">
        <v>56</v>
      </c>
      <c r="X209" s="59" t="s">
        <v>56</v>
      </c>
      <c r="Y209" s="59" t="s">
        <v>56</v>
      </c>
      <c r="Z209" s="19" t="s">
        <v>55</v>
      </c>
      <c r="AA209" s="3">
        <v>10</v>
      </c>
      <c r="AB209" s="3"/>
      <c r="AC209" s="3"/>
    </row>
    <row r="210" spans="1:29" ht="22.5" x14ac:dyDescent="0.25">
      <c r="A210" s="5">
        <v>45243</v>
      </c>
      <c r="B210" s="6" t="s">
        <v>29</v>
      </c>
      <c r="C210" s="6">
        <v>11</v>
      </c>
      <c r="D210" s="47" t="s">
        <v>57</v>
      </c>
      <c r="E210" s="72"/>
      <c r="F210" s="49"/>
      <c r="G210" s="49"/>
      <c r="H210" s="50"/>
      <c r="I210" s="47"/>
      <c r="J210" s="47"/>
      <c r="K210" s="43" t="s">
        <v>201</v>
      </c>
      <c r="L210" s="47"/>
      <c r="M210" s="47"/>
      <c r="N210" s="4"/>
      <c r="O210" s="4"/>
      <c r="P210" s="4" t="s">
        <v>33</v>
      </c>
      <c r="Q210" s="65" t="s">
        <v>202</v>
      </c>
      <c r="R210" s="4"/>
      <c r="S210" s="47"/>
      <c r="T210" s="47"/>
      <c r="U210" s="47"/>
      <c r="V210" s="47"/>
      <c r="W210" s="47"/>
      <c r="X210" s="47"/>
      <c r="Y210" s="47"/>
      <c r="Z210" s="47" t="s">
        <v>57</v>
      </c>
      <c r="AA210" s="3">
        <v>11</v>
      </c>
      <c r="AB210" s="3"/>
      <c r="AC210" s="3"/>
    </row>
    <row r="211" spans="1:29" ht="33.75" x14ac:dyDescent="0.25">
      <c r="A211" s="5">
        <v>45243</v>
      </c>
      <c r="B211" s="10" t="s">
        <v>34</v>
      </c>
      <c r="C211" s="10">
        <v>11</v>
      </c>
      <c r="D211" s="48" t="s">
        <v>57</v>
      </c>
      <c r="E211" s="73"/>
      <c r="F211" s="51"/>
      <c r="G211" s="51"/>
      <c r="H211" s="52"/>
      <c r="I211" s="48"/>
      <c r="J211" s="2" t="s">
        <v>203</v>
      </c>
      <c r="K211" s="43" t="s">
        <v>204</v>
      </c>
      <c r="L211" s="69" t="s">
        <v>205</v>
      </c>
      <c r="M211" s="69" t="s">
        <v>205</v>
      </c>
      <c r="N211" s="65" t="s">
        <v>206</v>
      </c>
      <c r="O211" s="3"/>
      <c r="P211" s="4" t="s">
        <v>33</v>
      </c>
      <c r="Q211" s="3"/>
      <c r="R211" s="90" t="s">
        <v>81</v>
      </c>
      <c r="S211" s="86" t="s">
        <v>207</v>
      </c>
      <c r="T211" s="48"/>
      <c r="U211" s="69" t="s">
        <v>205</v>
      </c>
      <c r="V211" s="48"/>
      <c r="W211" s="48"/>
      <c r="X211" s="48"/>
      <c r="Y211" s="48"/>
      <c r="Z211" s="48" t="s">
        <v>57</v>
      </c>
      <c r="AA211" s="3">
        <v>11</v>
      </c>
      <c r="AB211" s="3"/>
      <c r="AC211" s="3"/>
    </row>
    <row r="212" spans="1:29" ht="33.75" x14ac:dyDescent="0.25">
      <c r="A212" s="5">
        <v>45244</v>
      </c>
      <c r="B212" s="6" t="s">
        <v>29</v>
      </c>
      <c r="C212" s="6">
        <v>11</v>
      </c>
      <c r="D212" s="47" t="s">
        <v>30</v>
      </c>
      <c r="E212" s="72"/>
      <c r="F212" s="49"/>
      <c r="G212" s="49"/>
      <c r="H212" s="50"/>
      <c r="I212" s="47"/>
      <c r="J212" s="47"/>
      <c r="K212" s="47"/>
      <c r="L212" s="47"/>
      <c r="M212" s="47"/>
      <c r="N212" s="33" t="s">
        <v>208</v>
      </c>
      <c r="O212" s="47"/>
      <c r="P212" s="4" t="s">
        <v>33</v>
      </c>
      <c r="Q212" s="33" t="s">
        <v>208</v>
      </c>
      <c r="R212" s="34" t="s">
        <v>82</v>
      </c>
      <c r="S212" s="47"/>
      <c r="T212" s="47"/>
      <c r="U212" s="47"/>
      <c r="V212" s="47"/>
      <c r="W212" s="47"/>
      <c r="X212" s="47"/>
      <c r="Y212" s="47"/>
      <c r="Z212" s="47" t="s">
        <v>30</v>
      </c>
      <c r="AA212" s="3">
        <v>11</v>
      </c>
      <c r="AB212" s="3"/>
      <c r="AC212" s="3"/>
    </row>
    <row r="213" spans="1:29" ht="45" x14ac:dyDescent="0.25">
      <c r="A213" s="5">
        <v>45244</v>
      </c>
      <c r="B213" s="10" t="s">
        <v>34</v>
      </c>
      <c r="C213" s="10">
        <v>11</v>
      </c>
      <c r="D213" s="48" t="s">
        <v>30</v>
      </c>
      <c r="E213" s="73"/>
      <c r="F213" s="51"/>
      <c r="G213" s="51"/>
      <c r="H213" s="35" t="s">
        <v>83</v>
      </c>
      <c r="I213" s="3"/>
      <c r="J213" s="35" t="s">
        <v>83</v>
      </c>
      <c r="K213" s="48"/>
      <c r="L213" s="48"/>
      <c r="M213" s="44" t="s">
        <v>154</v>
      </c>
      <c r="N213" s="33" t="s">
        <v>209</v>
      </c>
      <c r="O213" s="3"/>
      <c r="P213" s="4" t="s">
        <v>33</v>
      </c>
      <c r="Q213" s="33" t="s">
        <v>209</v>
      </c>
      <c r="R213" s="44" t="s">
        <v>156</v>
      </c>
      <c r="S213" s="48"/>
      <c r="T213" s="48"/>
      <c r="U213" s="48"/>
      <c r="V213" s="48"/>
      <c r="W213" s="48"/>
      <c r="X213" s="48"/>
      <c r="Y213" s="48"/>
      <c r="Z213" s="48" t="s">
        <v>30</v>
      </c>
      <c r="AA213" s="3">
        <v>11</v>
      </c>
      <c r="AB213" s="3"/>
      <c r="AC213" s="3"/>
    </row>
    <row r="214" spans="1:29" ht="22.5" x14ac:dyDescent="0.25">
      <c r="A214" s="5">
        <v>45245</v>
      </c>
      <c r="B214" s="6" t="s">
        <v>29</v>
      </c>
      <c r="C214" s="6">
        <v>11</v>
      </c>
      <c r="D214" s="47" t="s">
        <v>38</v>
      </c>
      <c r="E214" s="72"/>
      <c r="F214" s="49"/>
      <c r="G214" s="49"/>
      <c r="H214" s="50"/>
      <c r="I214" s="36" t="s">
        <v>84</v>
      </c>
      <c r="J214" s="47"/>
      <c r="K214" s="47"/>
      <c r="L214" s="47"/>
      <c r="M214" s="47"/>
      <c r="N214" s="37" t="s">
        <v>190</v>
      </c>
      <c r="O214" s="47"/>
      <c r="P214" s="4" t="s">
        <v>33</v>
      </c>
      <c r="Q214" s="47"/>
      <c r="R214" s="36" t="s">
        <v>84</v>
      </c>
      <c r="S214" s="47"/>
      <c r="T214" s="47"/>
      <c r="U214" s="47"/>
      <c r="V214" s="47"/>
      <c r="W214" s="47"/>
      <c r="X214" s="47"/>
      <c r="Y214" s="47"/>
      <c r="Z214" s="47" t="s">
        <v>38</v>
      </c>
      <c r="AA214" s="3">
        <v>11</v>
      </c>
      <c r="AB214" s="3"/>
      <c r="AC214" s="3"/>
    </row>
    <row r="215" spans="1:29" ht="33.75" x14ac:dyDescent="0.25">
      <c r="A215" s="5">
        <v>45245</v>
      </c>
      <c r="B215" s="10" t="s">
        <v>34</v>
      </c>
      <c r="C215" s="10">
        <v>11</v>
      </c>
      <c r="D215" s="48" t="s">
        <v>38</v>
      </c>
      <c r="E215" s="79" t="s">
        <v>99</v>
      </c>
      <c r="F215" s="51"/>
      <c r="G215" s="51"/>
      <c r="H215" s="78" t="s">
        <v>86</v>
      </c>
      <c r="I215" s="48"/>
      <c r="J215" s="48"/>
      <c r="K215" s="69" t="s">
        <v>205</v>
      </c>
      <c r="L215" s="69" t="s">
        <v>205</v>
      </c>
      <c r="M215" s="69" t="s">
        <v>205</v>
      </c>
      <c r="N215" s="40" t="s">
        <v>138</v>
      </c>
      <c r="O215" s="48"/>
      <c r="P215" s="4" t="s">
        <v>33</v>
      </c>
      <c r="Q215" s="40" t="s">
        <v>138</v>
      </c>
      <c r="R215" s="48"/>
      <c r="S215" s="86" t="s">
        <v>207</v>
      </c>
      <c r="T215" s="48"/>
      <c r="U215" s="69" t="s">
        <v>205</v>
      </c>
      <c r="V215" s="48"/>
      <c r="W215" s="48"/>
      <c r="X215" s="48"/>
      <c r="Y215" s="48"/>
      <c r="Z215" s="48" t="s">
        <v>38</v>
      </c>
      <c r="AA215" s="3">
        <v>11</v>
      </c>
      <c r="AB215" s="3"/>
      <c r="AC215" s="3"/>
    </row>
    <row r="216" spans="1:29" ht="33.75" x14ac:dyDescent="0.25">
      <c r="A216" s="5">
        <v>45246</v>
      </c>
      <c r="B216" s="6" t="s">
        <v>29</v>
      </c>
      <c r="C216" s="6">
        <v>11</v>
      </c>
      <c r="D216" s="47" t="s">
        <v>44</v>
      </c>
      <c r="E216" s="72"/>
      <c r="F216" s="49"/>
      <c r="G216" s="49"/>
      <c r="H216" s="50"/>
      <c r="I216" s="41" t="s">
        <v>116</v>
      </c>
      <c r="J216" s="47"/>
      <c r="K216" s="47"/>
      <c r="L216" s="47"/>
      <c r="M216" s="47"/>
      <c r="N216" s="4"/>
      <c r="O216" s="47"/>
      <c r="P216" s="4" t="s">
        <v>33</v>
      </c>
      <c r="Q216" s="47"/>
      <c r="R216" s="47"/>
      <c r="S216" s="67" t="s">
        <v>157</v>
      </c>
      <c r="T216" s="47"/>
      <c r="U216" s="47"/>
      <c r="V216" s="47"/>
      <c r="W216" s="47"/>
      <c r="X216" s="47"/>
      <c r="Y216" s="47"/>
      <c r="Z216" s="47" t="s">
        <v>44</v>
      </c>
      <c r="AA216" s="3">
        <v>11</v>
      </c>
      <c r="AB216" s="3"/>
      <c r="AC216" s="3"/>
    </row>
    <row r="217" spans="1:29" ht="33.75" x14ac:dyDescent="0.25">
      <c r="A217" s="5">
        <v>45246</v>
      </c>
      <c r="B217" s="10" t="s">
        <v>34</v>
      </c>
      <c r="C217" s="10">
        <v>11</v>
      </c>
      <c r="D217" s="48" t="s">
        <v>44</v>
      </c>
      <c r="E217" s="73"/>
      <c r="F217" s="51"/>
      <c r="G217" s="51"/>
      <c r="H217" s="3"/>
      <c r="I217" s="42" t="s">
        <v>119</v>
      </c>
      <c r="J217" s="48"/>
      <c r="K217" s="48"/>
      <c r="L217" s="48"/>
      <c r="M217" s="66" t="s">
        <v>193</v>
      </c>
      <c r="N217" s="37" t="s">
        <v>194</v>
      </c>
      <c r="O217" s="48" t="s">
        <v>210</v>
      </c>
      <c r="P217" s="4" t="s">
        <v>33</v>
      </c>
      <c r="Q217" s="48"/>
      <c r="R217" s="48"/>
      <c r="S217" s="48"/>
      <c r="T217" s="48"/>
      <c r="U217" s="48"/>
      <c r="V217" s="48"/>
      <c r="W217" s="48"/>
      <c r="X217" s="48"/>
      <c r="Y217" s="48"/>
      <c r="Z217" s="48" t="s">
        <v>44</v>
      </c>
      <c r="AA217" s="3">
        <v>11</v>
      </c>
      <c r="AB217" s="3"/>
      <c r="AC217" s="3"/>
    </row>
    <row r="218" spans="1:29" ht="33.75" x14ac:dyDescent="0.25">
      <c r="A218" s="5">
        <v>45247</v>
      </c>
      <c r="B218" s="6" t="s">
        <v>29</v>
      </c>
      <c r="C218" s="6">
        <v>11</v>
      </c>
      <c r="D218" s="47" t="s">
        <v>48</v>
      </c>
      <c r="E218" s="72"/>
      <c r="F218" s="49"/>
      <c r="G218" s="49"/>
      <c r="H218" s="50"/>
      <c r="I218" s="41" t="s">
        <v>116</v>
      </c>
      <c r="J218" s="44" t="s">
        <v>160</v>
      </c>
      <c r="K218" s="44" t="s">
        <v>161</v>
      </c>
      <c r="L218" s="47"/>
      <c r="M218" s="47"/>
      <c r="N218" s="4"/>
      <c r="O218" s="47"/>
      <c r="P218" s="4" t="s">
        <v>33</v>
      </c>
      <c r="Q218" s="47"/>
      <c r="R218" s="47"/>
      <c r="S218" s="47"/>
      <c r="T218" s="47"/>
      <c r="U218" s="47"/>
      <c r="V218" s="47"/>
      <c r="W218" s="47"/>
      <c r="X218" s="47"/>
      <c r="Y218" s="47"/>
      <c r="Z218" s="47" t="s">
        <v>48</v>
      </c>
      <c r="AA218" s="3">
        <v>11</v>
      </c>
      <c r="AB218" s="3"/>
      <c r="AC218" s="3"/>
    </row>
    <row r="219" spans="1:29" ht="33.75" x14ac:dyDescent="0.25">
      <c r="A219" s="5">
        <v>45247</v>
      </c>
      <c r="B219" s="10" t="s">
        <v>34</v>
      </c>
      <c r="C219" s="10">
        <v>11</v>
      </c>
      <c r="D219" s="48" t="s">
        <v>48</v>
      </c>
      <c r="E219" s="73"/>
      <c r="F219" s="51"/>
      <c r="G219" s="51"/>
      <c r="H219" s="52"/>
      <c r="I219" s="42" t="s">
        <v>119</v>
      </c>
      <c r="J219" s="44" t="s">
        <v>162</v>
      </c>
      <c r="K219" s="44" t="s">
        <v>164</v>
      </c>
      <c r="L219" s="48"/>
      <c r="M219" s="44" t="s">
        <v>196</v>
      </c>
      <c r="N219" s="37" t="s">
        <v>194</v>
      </c>
      <c r="O219" s="48"/>
      <c r="P219" s="4" t="s">
        <v>33</v>
      </c>
      <c r="Q219" s="48"/>
      <c r="R219" s="48"/>
      <c r="S219" s="48"/>
      <c r="T219" s="48"/>
      <c r="U219" s="48"/>
      <c r="V219" s="48"/>
      <c r="W219" s="48"/>
      <c r="X219" s="48"/>
      <c r="Y219" s="48"/>
      <c r="Z219" s="48" t="s">
        <v>48</v>
      </c>
      <c r="AA219" s="3">
        <v>11</v>
      </c>
      <c r="AB219" s="3"/>
      <c r="AC219" s="3"/>
    </row>
    <row r="220" spans="1:29" ht="22.5" x14ac:dyDescent="0.25">
      <c r="A220" s="5">
        <v>45248</v>
      </c>
      <c r="B220" s="6" t="s">
        <v>29</v>
      </c>
      <c r="C220" s="6">
        <v>11</v>
      </c>
      <c r="D220" s="47" t="s">
        <v>54</v>
      </c>
      <c r="E220" s="72"/>
      <c r="F220" s="49"/>
      <c r="G220" s="49"/>
      <c r="H220" s="50"/>
      <c r="I220" s="47"/>
      <c r="J220" s="47"/>
      <c r="K220" s="60" t="s">
        <v>211</v>
      </c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 t="s">
        <v>54</v>
      </c>
      <c r="AA220" s="3">
        <v>11</v>
      </c>
      <c r="AB220" s="3"/>
      <c r="AC220" s="3"/>
    </row>
    <row r="221" spans="1:29" ht="33.75" x14ac:dyDescent="0.25">
      <c r="A221" s="5">
        <v>45248</v>
      </c>
      <c r="B221" s="10" t="s">
        <v>34</v>
      </c>
      <c r="C221" s="10">
        <v>11</v>
      </c>
      <c r="D221" s="48" t="s">
        <v>54</v>
      </c>
      <c r="E221" s="73"/>
      <c r="F221" s="51"/>
      <c r="G221" s="51"/>
      <c r="H221" s="52"/>
      <c r="I221" s="48"/>
      <c r="J221" s="48"/>
      <c r="K221" s="60" t="s">
        <v>212</v>
      </c>
      <c r="L221" s="48"/>
      <c r="M221" s="48"/>
      <c r="N221" s="48"/>
      <c r="O221" s="48"/>
      <c r="P221" s="48"/>
      <c r="Q221" s="48"/>
      <c r="R221" s="48"/>
      <c r="S221" s="48"/>
      <c r="T221" s="48"/>
      <c r="U221" s="60" t="s">
        <v>213</v>
      </c>
      <c r="V221" s="48"/>
      <c r="W221" s="48"/>
      <c r="X221" s="48"/>
      <c r="Y221" s="48"/>
      <c r="Z221" s="48" t="s">
        <v>54</v>
      </c>
      <c r="AA221" s="3">
        <v>11</v>
      </c>
      <c r="AB221" s="3"/>
      <c r="AC221" s="3"/>
    </row>
    <row r="222" spans="1:29" x14ac:dyDescent="0.25">
      <c r="A222" s="5">
        <v>45249</v>
      </c>
      <c r="B222" s="6" t="s">
        <v>29</v>
      </c>
      <c r="C222" s="6">
        <v>11</v>
      </c>
      <c r="D222" s="56" t="s">
        <v>55</v>
      </c>
      <c r="E222" s="74" t="s">
        <v>56</v>
      </c>
      <c r="F222" s="74" t="s">
        <v>56</v>
      </c>
      <c r="G222" s="74" t="s">
        <v>56</v>
      </c>
      <c r="H222" s="54" t="s">
        <v>56</v>
      </c>
      <c r="I222" s="55" t="s">
        <v>56</v>
      </c>
      <c r="J222" s="55" t="s">
        <v>56</v>
      </c>
      <c r="K222" s="55" t="s">
        <v>56</v>
      </c>
      <c r="L222" s="55" t="s">
        <v>56</v>
      </c>
      <c r="M222" s="55" t="s">
        <v>56</v>
      </c>
      <c r="N222" s="55" t="s">
        <v>56</v>
      </c>
      <c r="O222" s="55" t="s">
        <v>56</v>
      </c>
      <c r="P222" s="55" t="s">
        <v>56</v>
      </c>
      <c r="Q222" s="55" t="s">
        <v>56</v>
      </c>
      <c r="R222" s="55" t="s">
        <v>56</v>
      </c>
      <c r="S222" s="55" t="s">
        <v>56</v>
      </c>
      <c r="T222" s="55" t="s">
        <v>56</v>
      </c>
      <c r="U222" s="55" t="s">
        <v>56</v>
      </c>
      <c r="V222" s="55" t="s">
        <v>56</v>
      </c>
      <c r="W222" s="55" t="s">
        <v>56</v>
      </c>
      <c r="X222" s="55" t="s">
        <v>56</v>
      </c>
      <c r="Y222" s="55" t="s">
        <v>56</v>
      </c>
      <c r="Z222" s="56" t="s">
        <v>55</v>
      </c>
      <c r="AA222" s="3">
        <v>11</v>
      </c>
      <c r="AB222" s="3"/>
      <c r="AC222" s="3"/>
    </row>
    <row r="223" spans="1:29" x14ac:dyDescent="0.25">
      <c r="A223" s="5">
        <v>45249</v>
      </c>
      <c r="B223" s="10" t="s">
        <v>34</v>
      </c>
      <c r="C223" s="10">
        <v>11</v>
      </c>
      <c r="D223" s="19" t="s">
        <v>55</v>
      </c>
      <c r="E223" s="75" t="s">
        <v>56</v>
      </c>
      <c r="F223" s="75" t="s">
        <v>56</v>
      </c>
      <c r="G223" s="75" t="s">
        <v>56</v>
      </c>
      <c r="H223" s="58" t="s">
        <v>56</v>
      </c>
      <c r="I223" s="59" t="s">
        <v>56</v>
      </c>
      <c r="J223" s="59" t="s">
        <v>56</v>
      </c>
      <c r="K223" s="59" t="s">
        <v>56</v>
      </c>
      <c r="L223" s="59" t="s">
        <v>56</v>
      </c>
      <c r="M223" s="59" t="s">
        <v>56</v>
      </c>
      <c r="N223" s="59" t="s">
        <v>56</v>
      </c>
      <c r="O223" s="59" t="s">
        <v>56</v>
      </c>
      <c r="P223" s="59" t="s">
        <v>56</v>
      </c>
      <c r="Q223" s="59" t="s">
        <v>56</v>
      </c>
      <c r="R223" s="59" t="s">
        <v>56</v>
      </c>
      <c r="S223" s="59" t="s">
        <v>56</v>
      </c>
      <c r="T223" s="59" t="s">
        <v>56</v>
      </c>
      <c r="U223" s="59" t="s">
        <v>56</v>
      </c>
      <c r="V223" s="59" t="s">
        <v>56</v>
      </c>
      <c r="W223" s="59" t="s">
        <v>56</v>
      </c>
      <c r="X223" s="59" t="s">
        <v>56</v>
      </c>
      <c r="Y223" s="59" t="s">
        <v>56</v>
      </c>
      <c r="Z223" s="19" t="s">
        <v>55</v>
      </c>
      <c r="AA223" s="3">
        <v>11</v>
      </c>
      <c r="AB223" s="3"/>
      <c r="AC223" s="3"/>
    </row>
    <row r="224" spans="1:29" ht="22.5" x14ac:dyDescent="0.25">
      <c r="A224" s="5">
        <v>45250</v>
      </c>
      <c r="B224" s="6" t="s">
        <v>29</v>
      </c>
      <c r="C224" s="6">
        <v>12</v>
      </c>
      <c r="D224" s="47" t="s">
        <v>57</v>
      </c>
      <c r="E224" s="72"/>
      <c r="F224" s="49"/>
      <c r="G224" s="49"/>
      <c r="H224" s="50"/>
      <c r="I224" s="47"/>
      <c r="J224" s="47"/>
      <c r="K224" s="47"/>
      <c r="L224" s="47"/>
      <c r="M224" s="47"/>
      <c r="N224" s="65" t="s">
        <v>214</v>
      </c>
      <c r="O224" s="47"/>
      <c r="P224" s="4" t="s">
        <v>33</v>
      </c>
      <c r="Q224" s="65" t="s">
        <v>214</v>
      </c>
      <c r="R224" s="4"/>
      <c r="S224" s="3"/>
      <c r="T224" s="47"/>
      <c r="U224" s="47"/>
      <c r="V224" s="47"/>
      <c r="W224" s="47"/>
      <c r="X224" s="47"/>
      <c r="Y224" s="47"/>
      <c r="Z224" s="47" t="s">
        <v>57</v>
      </c>
      <c r="AA224" s="3">
        <v>12</v>
      </c>
      <c r="AB224" s="3"/>
      <c r="AC224" s="3"/>
    </row>
    <row r="225" spans="1:29" ht="33.75" x14ac:dyDescent="0.25">
      <c r="A225" s="5">
        <v>45250</v>
      </c>
      <c r="B225" s="10" t="s">
        <v>34</v>
      </c>
      <c r="C225" s="10">
        <v>12</v>
      </c>
      <c r="D225" s="48" t="s">
        <v>57</v>
      </c>
      <c r="E225" s="73"/>
      <c r="F225" s="51"/>
      <c r="G225" s="51"/>
      <c r="H225" s="2" t="s">
        <v>215</v>
      </c>
      <c r="I225" s="48"/>
      <c r="J225" s="48"/>
      <c r="K225" s="48"/>
      <c r="L225" s="48"/>
      <c r="M225" s="67" t="s">
        <v>216</v>
      </c>
      <c r="N225" s="65" t="s">
        <v>217</v>
      </c>
      <c r="O225" s="48"/>
      <c r="P225" s="4" t="s">
        <v>33</v>
      </c>
      <c r="Q225" s="65" t="s">
        <v>217</v>
      </c>
      <c r="R225" s="90" t="s">
        <v>81</v>
      </c>
      <c r="S225" s="67" t="s">
        <v>216</v>
      </c>
      <c r="T225" s="48"/>
      <c r="U225" s="48"/>
      <c r="V225" s="48"/>
      <c r="W225" s="48"/>
      <c r="X225" s="48"/>
      <c r="Y225" s="48"/>
      <c r="Z225" s="48" t="s">
        <v>57</v>
      </c>
      <c r="AA225" s="3">
        <v>12</v>
      </c>
      <c r="AB225" s="3"/>
      <c r="AC225" s="3"/>
    </row>
    <row r="226" spans="1:29" ht="33.75" x14ac:dyDescent="0.25">
      <c r="A226" s="5">
        <v>45251</v>
      </c>
      <c r="B226" s="6" t="s">
        <v>29</v>
      </c>
      <c r="C226" s="6">
        <v>12</v>
      </c>
      <c r="D226" s="47" t="s">
        <v>30</v>
      </c>
      <c r="E226" s="72"/>
      <c r="F226" s="49"/>
      <c r="G226" s="49"/>
      <c r="H226" s="50"/>
      <c r="I226" s="47"/>
      <c r="J226" s="47"/>
      <c r="K226" s="47"/>
      <c r="L226" s="34" t="s">
        <v>218</v>
      </c>
      <c r="M226" s="47"/>
      <c r="N226" s="47"/>
      <c r="O226" s="47"/>
      <c r="P226" s="4" t="s">
        <v>33</v>
      </c>
      <c r="Q226" s="47"/>
      <c r="R226" s="34" t="s">
        <v>82</v>
      </c>
      <c r="S226" s="47"/>
      <c r="T226" s="47"/>
      <c r="U226" s="47"/>
      <c r="V226" s="47"/>
      <c r="W226" s="47"/>
      <c r="X226" s="47"/>
      <c r="Y226" s="47"/>
      <c r="Z226" s="47" t="s">
        <v>30</v>
      </c>
      <c r="AA226" s="3">
        <v>12</v>
      </c>
      <c r="AB226" s="3"/>
      <c r="AC226" s="3"/>
    </row>
    <row r="227" spans="1:29" ht="45" x14ac:dyDescent="0.25">
      <c r="A227" s="5">
        <v>45251</v>
      </c>
      <c r="B227" s="10" t="s">
        <v>34</v>
      </c>
      <c r="C227" s="10">
        <v>12</v>
      </c>
      <c r="D227" s="48" t="s">
        <v>30</v>
      </c>
      <c r="E227" s="73"/>
      <c r="F227" s="51"/>
      <c r="G227" s="51"/>
      <c r="H227" s="52"/>
      <c r="I227" s="48"/>
      <c r="J227" s="48"/>
      <c r="K227" s="48"/>
      <c r="L227" s="34" t="s">
        <v>219</v>
      </c>
      <c r="M227" s="44" t="s">
        <v>154</v>
      </c>
      <c r="N227" s="3"/>
      <c r="O227" s="3"/>
      <c r="P227" s="4" t="s">
        <v>33</v>
      </c>
      <c r="Q227" s="3"/>
      <c r="R227" s="44" t="s">
        <v>156</v>
      </c>
      <c r="S227" s="48"/>
      <c r="T227" s="48"/>
      <c r="U227" s="48"/>
      <c r="V227" s="48"/>
      <c r="W227" s="48"/>
      <c r="X227" s="48"/>
      <c r="Y227" s="48"/>
      <c r="Z227" s="48" t="s">
        <v>30</v>
      </c>
      <c r="AA227" s="3">
        <v>12</v>
      </c>
      <c r="AB227" s="3"/>
      <c r="AC227" s="3"/>
    </row>
    <row r="228" spans="1:29" ht="22.5" x14ac:dyDescent="0.25">
      <c r="A228" s="5">
        <v>45252</v>
      </c>
      <c r="B228" s="6" t="s">
        <v>29</v>
      </c>
      <c r="C228" s="6">
        <v>12</v>
      </c>
      <c r="D228" s="47" t="s">
        <v>38</v>
      </c>
      <c r="E228" s="72"/>
      <c r="F228" s="49"/>
      <c r="G228" s="49"/>
      <c r="H228" s="50"/>
      <c r="I228" s="36" t="s">
        <v>84</v>
      </c>
      <c r="J228" s="47"/>
      <c r="K228" s="47"/>
      <c r="L228" s="47"/>
      <c r="M228" s="47"/>
      <c r="N228" s="37" t="s">
        <v>190</v>
      </c>
      <c r="O228" s="47"/>
      <c r="P228" s="4" t="s">
        <v>33</v>
      </c>
      <c r="Q228" s="47"/>
      <c r="R228" s="36" t="s">
        <v>84</v>
      </c>
      <c r="S228" s="47"/>
      <c r="T228" s="47"/>
      <c r="U228" s="47"/>
      <c r="V228" s="47"/>
      <c r="W228" s="47"/>
      <c r="X228" s="47"/>
      <c r="Y228" s="47"/>
      <c r="Z228" s="47" t="s">
        <v>38</v>
      </c>
      <c r="AA228" s="3">
        <v>12</v>
      </c>
      <c r="AB228" s="3"/>
      <c r="AC228" s="3"/>
    </row>
    <row r="229" spans="1:29" ht="22.5" x14ac:dyDescent="0.25">
      <c r="A229" s="5">
        <v>45252</v>
      </c>
      <c r="B229" s="10" t="s">
        <v>34</v>
      </c>
      <c r="C229" s="10">
        <v>12</v>
      </c>
      <c r="D229" s="48" t="s">
        <v>38</v>
      </c>
      <c r="E229" s="73"/>
      <c r="F229" s="51"/>
      <c r="G229" s="51"/>
      <c r="H229" s="78" t="s">
        <v>86</v>
      </c>
      <c r="I229" s="48"/>
      <c r="J229" s="48"/>
      <c r="K229" s="48"/>
      <c r="L229" s="48"/>
      <c r="M229" s="3"/>
      <c r="N229" s="40" t="s">
        <v>138</v>
      </c>
      <c r="O229" s="48"/>
      <c r="P229" s="4" t="s">
        <v>33</v>
      </c>
      <c r="Q229" s="40" t="s">
        <v>138</v>
      </c>
      <c r="R229" s="48"/>
      <c r="S229" s="48"/>
      <c r="T229" s="48"/>
      <c r="U229" s="48"/>
      <c r="V229" s="48"/>
      <c r="W229" s="48"/>
      <c r="X229" s="48"/>
      <c r="Y229" s="48"/>
      <c r="Z229" s="48" t="s">
        <v>38</v>
      </c>
      <c r="AA229" s="3">
        <v>12</v>
      </c>
      <c r="AB229" s="3"/>
      <c r="AC229" s="3"/>
    </row>
    <row r="230" spans="1:29" ht="33.75" x14ac:dyDescent="0.25">
      <c r="A230" s="5">
        <v>45253</v>
      </c>
      <c r="B230" s="6" t="s">
        <v>29</v>
      </c>
      <c r="C230" s="6">
        <v>12</v>
      </c>
      <c r="D230" s="47" t="s">
        <v>44</v>
      </c>
      <c r="E230" s="72"/>
      <c r="F230" s="49"/>
      <c r="G230" s="49"/>
      <c r="H230" s="50"/>
      <c r="I230" s="41" t="s">
        <v>116</v>
      </c>
      <c r="J230" s="47"/>
      <c r="K230" s="47"/>
      <c r="L230" s="47"/>
      <c r="M230" s="47"/>
      <c r="N230" s="4"/>
      <c r="O230" s="47"/>
      <c r="P230" s="4" t="s">
        <v>33</v>
      </c>
      <c r="Q230" s="47"/>
      <c r="R230" s="47"/>
      <c r="S230" s="67" t="s">
        <v>157</v>
      </c>
      <c r="T230" s="47"/>
      <c r="U230" s="47"/>
      <c r="V230" s="47"/>
      <c r="W230" s="47"/>
      <c r="X230" s="47"/>
      <c r="Y230" s="47"/>
      <c r="Z230" s="47" t="s">
        <v>44</v>
      </c>
      <c r="AA230" s="3">
        <v>12</v>
      </c>
      <c r="AB230" s="3"/>
      <c r="AC230" s="3"/>
    </row>
    <row r="231" spans="1:29" ht="33.75" x14ac:dyDescent="0.25">
      <c r="A231" s="5">
        <v>45253</v>
      </c>
      <c r="B231" s="10" t="s">
        <v>34</v>
      </c>
      <c r="C231" s="10">
        <v>12</v>
      </c>
      <c r="D231" s="48" t="s">
        <v>44</v>
      </c>
      <c r="E231" s="73"/>
      <c r="F231" s="51"/>
      <c r="G231" s="51"/>
      <c r="H231" s="52"/>
      <c r="I231" s="42" t="s">
        <v>119</v>
      </c>
      <c r="J231" s="48"/>
      <c r="K231" s="48"/>
      <c r="L231" s="48"/>
      <c r="M231" s="66" t="s">
        <v>193</v>
      </c>
      <c r="N231" s="37" t="s">
        <v>194</v>
      </c>
      <c r="O231" s="48"/>
      <c r="P231" s="4" t="s">
        <v>33</v>
      </c>
      <c r="Q231" s="48"/>
      <c r="R231" s="48"/>
      <c r="S231" s="48"/>
      <c r="T231" s="48"/>
      <c r="U231" s="48"/>
      <c r="V231" s="48"/>
      <c r="W231" s="48"/>
      <c r="X231" s="48"/>
      <c r="Y231" s="48"/>
      <c r="Z231" s="48" t="s">
        <v>44</v>
      </c>
      <c r="AA231" s="3">
        <v>12</v>
      </c>
      <c r="AB231" s="3"/>
      <c r="AC231" s="3"/>
    </row>
    <row r="232" spans="1:29" ht="33.75" x14ac:dyDescent="0.25">
      <c r="A232" s="5">
        <v>45254</v>
      </c>
      <c r="B232" s="6" t="s">
        <v>29</v>
      </c>
      <c r="C232" s="6">
        <v>12</v>
      </c>
      <c r="D232" s="47" t="s">
        <v>48</v>
      </c>
      <c r="E232" s="72"/>
      <c r="F232" s="49"/>
      <c r="G232" s="49"/>
      <c r="H232" s="50"/>
      <c r="I232" s="41" t="s">
        <v>116</v>
      </c>
      <c r="J232" s="44" t="s">
        <v>160</v>
      </c>
      <c r="K232" s="44" t="s">
        <v>161</v>
      </c>
      <c r="L232" s="47"/>
      <c r="M232" s="47"/>
      <c r="N232" s="4"/>
      <c r="O232" s="47"/>
      <c r="P232" s="4" t="s">
        <v>33</v>
      </c>
      <c r="Q232" s="47"/>
      <c r="R232" s="47"/>
      <c r="S232" s="47"/>
      <c r="T232" s="47"/>
      <c r="U232" s="47"/>
      <c r="V232" s="47"/>
      <c r="W232" s="47"/>
      <c r="X232" s="47"/>
      <c r="Y232" s="47"/>
      <c r="Z232" s="47" t="s">
        <v>48</v>
      </c>
      <c r="AA232" s="3">
        <v>12</v>
      </c>
      <c r="AB232" s="3"/>
      <c r="AC232" s="3"/>
    </row>
    <row r="233" spans="1:29" ht="33.75" x14ac:dyDescent="0.25">
      <c r="A233" s="5">
        <v>45254</v>
      </c>
      <c r="B233" s="10" t="s">
        <v>34</v>
      </c>
      <c r="C233" s="10">
        <v>12</v>
      </c>
      <c r="D233" s="48" t="s">
        <v>48</v>
      </c>
      <c r="E233" s="73"/>
      <c r="F233" s="51"/>
      <c r="G233" s="51"/>
      <c r="H233" s="52"/>
      <c r="I233" s="42" t="s">
        <v>119</v>
      </c>
      <c r="J233" s="44" t="s">
        <v>162</v>
      </c>
      <c r="K233" s="44" t="s">
        <v>164</v>
      </c>
      <c r="L233" s="48"/>
      <c r="M233" s="44" t="s">
        <v>196</v>
      </c>
      <c r="N233" s="37" t="s">
        <v>194</v>
      </c>
      <c r="O233" s="48"/>
      <c r="P233" s="4" t="s">
        <v>33</v>
      </c>
      <c r="Q233" s="48"/>
      <c r="R233" s="48"/>
      <c r="S233" s="48"/>
      <c r="T233" s="48"/>
      <c r="U233" s="48"/>
      <c r="V233" s="48"/>
      <c r="W233" s="48"/>
      <c r="X233" s="48"/>
      <c r="Y233" s="48"/>
      <c r="Z233" s="48" t="s">
        <v>48</v>
      </c>
      <c r="AA233" s="3">
        <v>12</v>
      </c>
      <c r="AB233" s="3"/>
      <c r="AC233" s="3"/>
    </row>
    <row r="234" spans="1:29" x14ac:dyDescent="0.25">
      <c r="A234" s="5">
        <v>45255</v>
      </c>
      <c r="B234" s="6" t="s">
        <v>29</v>
      </c>
      <c r="C234" s="6">
        <v>12</v>
      </c>
      <c r="D234" s="47" t="s">
        <v>54</v>
      </c>
      <c r="E234" s="72"/>
      <c r="F234" s="49"/>
      <c r="G234" s="49"/>
      <c r="H234" s="50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 t="s">
        <v>54</v>
      </c>
      <c r="AA234" s="3">
        <v>12</v>
      </c>
      <c r="AB234" s="3"/>
      <c r="AC234" s="3"/>
    </row>
    <row r="235" spans="1:29" x14ac:dyDescent="0.25">
      <c r="A235" s="5">
        <v>45255</v>
      </c>
      <c r="B235" s="10" t="s">
        <v>34</v>
      </c>
      <c r="C235" s="10">
        <v>12</v>
      </c>
      <c r="D235" s="48" t="s">
        <v>54</v>
      </c>
      <c r="E235" s="73"/>
      <c r="F235" s="51"/>
      <c r="G235" s="51"/>
      <c r="H235" s="52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 t="s">
        <v>54</v>
      </c>
      <c r="AA235" s="3">
        <v>12</v>
      </c>
      <c r="AB235" s="3"/>
      <c r="AC235" s="3"/>
    </row>
    <row r="236" spans="1:29" x14ac:dyDescent="0.25">
      <c r="A236" s="5">
        <v>45256</v>
      </c>
      <c r="B236" s="6" t="s">
        <v>29</v>
      </c>
      <c r="C236" s="6">
        <v>12</v>
      </c>
      <c r="D236" s="56" t="s">
        <v>55</v>
      </c>
      <c r="E236" s="76" t="s">
        <v>56</v>
      </c>
      <c r="F236" s="74" t="s">
        <v>56</v>
      </c>
      <c r="G236" s="74" t="s">
        <v>56</v>
      </c>
      <c r="H236" s="61" t="s">
        <v>56</v>
      </c>
      <c r="I236" s="62" t="s">
        <v>56</v>
      </c>
      <c r="J236" s="62" t="s">
        <v>56</v>
      </c>
      <c r="K236" s="62" t="s">
        <v>56</v>
      </c>
      <c r="L236" s="62" t="s">
        <v>56</v>
      </c>
      <c r="M236" s="62" t="s">
        <v>56</v>
      </c>
      <c r="N236" s="62" t="s">
        <v>56</v>
      </c>
      <c r="O236" s="62" t="s">
        <v>56</v>
      </c>
      <c r="P236" s="62" t="s">
        <v>56</v>
      </c>
      <c r="Q236" s="62" t="s">
        <v>56</v>
      </c>
      <c r="R236" s="62" t="s">
        <v>56</v>
      </c>
      <c r="S236" s="62" t="s">
        <v>56</v>
      </c>
      <c r="T236" s="62" t="s">
        <v>56</v>
      </c>
      <c r="U236" s="62" t="s">
        <v>56</v>
      </c>
      <c r="V236" s="62" t="s">
        <v>56</v>
      </c>
      <c r="W236" s="62" t="s">
        <v>56</v>
      </c>
      <c r="X236" s="62" t="s">
        <v>56</v>
      </c>
      <c r="Y236" s="62" t="s">
        <v>56</v>
      </c>
      <c r="Z236" s="56" t="s">
        <v>55</v>
      </c>
      <c r="AA236" s="3">
        <v>12</v>
      </c>
      <c r="AB236" s="3"/>
      <c r="AC236" s="3"/>
    </row>
    <row r="237" spans="1:29" x14ac:dyDescent="0.25">
      <c r="A237" s="5">
        <v>45256</v>
      </c>
      <c r="B237" s="10" t="s">
        <v>34</v>
      </c>
      <c r="C237" s="10">
        <v>12</v>
      </c>
      <c r="D237" s="19" t="s">
        <v>55</v>
      </c>
      <c r="E237" s="77" t="s">
        <v>56</v>
      </c>
      <c r="F237" s="75" t="s">
        <v>56</v>
      </c>
      <c r="G237" s="75" t="s">
        <v>56</v>
      </c>
      <c r="H237" s="63" t="s">
        <v>56</v>
      </c>
      <c r="I237" s="64" t="s">
        <v>56</v>
      </c>
      <c r="J237" s="64" t="s">
        <v>56</v>
      </c>
      <c r="K237" s="64" t="s">
        <v>56</v>
      </c>
      <c r="L237" s="64" t="s">
        <v>56</v>
      </c>
      <c r="M237" s="64" t="s">
        <v>56</v>
      </c>
      <c r="N237" s="64" t="s">
        <v>56</v>
      </c>
      <c r="O237" s="64" t="s">
        <v>56</v>
      </c>
      <c r="P237" s="64" t="s">
        <v>56</v>
      </c>
      <c r="Q237" s="64" t="s">
        <v>56</v>
      </c>
      <c r="R237" s="64" t="s">
        <v>56</v>
      </c>
      <c r="S237" s="64" t="s">
        <v>56</v>
      </c>
      <c r="T237" s="64" t="s">
        <v>56</v>
      </c>
      <c r="U237" s="64" t="s">
        <v>56</v>
      </c>
      <c r="V237" s="64" t="s">
        <v>56</v>
      </c>
      <c r="W237" s="64" t="s">
        <v>56</v>
      </c>
      <c r="X237" s="64" t="s">
        <v>56</v>
      </c>
      <c r="Y237" s="64" t="s">
        <v>56</v>
      </c>
      <c r="Z237" s="19" t="s">
        <v>55</v>
      </c>
      <c r="AA237" s="3">
        <v>12</v>
      </c>
      <c r="AB237" s="3"/>
      <c r="AC237" s="3"/>
    </row>
    <row r="238" spans="1:29" ht="22.5" x14ac:dyDescent="0.25">
      <c r="A238" s="5">
        <v>45257</v>
      </c>
      <c r="B238" s="6" t="s">
        <v>29</v>
      </c>
      <c r="C238" s="6">
        <v>13</v>
      </c>
      <c r="D238" s="47" t="s">
        <v>57</v>
      </c>
      <c r="E238" s="72"/>
      <c r="F238" s="49"/>
      <c r="G238" s="49"/>
      <c r="H238" s="50"/>
      <c r="I238" s="47"/>
      <c r="J238" s="47"/>
      <c r="K238" s="47"/>
      <c r="L238" s="47"/>
      <c r="M238" s="47"/>
      <c r="N238" s="65" t="s">
        <v>220</v>
      </c>
      <c r="O238" s="47"/>
      <c r="P238" s="4" t="s">
        <v>33</v>
      </c>
      <c r="Q238" s="65" t="s">
        <v>220</v>
      </c>
      <c r="R238" s="4"/>
      <c r="S238" s="47"/>
      <c r="T238" s="47"/>
      <c r="U238" s="47"/>
      <c r="V238" s="47"/>
      <c r="W238" s="47"/>
      <c r="X238" s="47"/>
      <c r="Y238" s="47"/>
      <c r="Z238" s="47" t="s">
        <v>57</v>
      </c>
      <c r="AA238" s="3">
        <v>13</v>
      </c>
      <c r="AB238" s="3"/>
      <c r="AC238" s="3"/>
    </row>
    <row r="239" spans="1:29" ht="22.5" x14ac:dyDescent="0.25">
      <c r="A239" s="5">
        <v>45257</v>
      </c>
      <c r="B239" s="10" t="s">
        <v>34</v>
      </c>
      <c r="C239" s="10">
        <v>13</v>
      </c>
      <c r="D239" s="48" t="s">
        <v>57</v>
      </c>
      <c r="E239" s="73"/>
      <c r="F239" s="51"/>
      <c r="G239" s="51"/>
      <c r="H239" s="52"/>
      <c r="I239" s="48"/>
      <c r="J239" s="48"/>
      <c r="K239" s="48"/>
      <c r="L239" s="2" t="s">
        <v>221</v>
      </c>
      <c r="M239" s="67" t="s">
        <v>216</v>
      </c>
      <c r="N239" s="65" t="s">
        <v>217</v>
      </c>
      <c r="O239" s="48"/>
      <c r="P239" s="4" t="s">
        <v>33</v>
      </c>
      <c r="Q239" s="65" t="s">
        <v>217</v>
      </c>
      <c r="R239" s="90" t="s">
        <v>81</v>
      </c>
      <c r="S239" s="67" t="s">
        <v>216</v>
      </c>
      <c r="T239" s="48"/>
      <c r="U239" s="48"/>
      <c r="V239" s="48"/>
      <c r="W239" s="48"/>
      <c r="X239" s="48"/>
      <c r="Y239" s="48"/>
      <c r="Z239" s="48" t="s">
        <v>57</v>
      </c>
      <c r="AA239" s="3">
        <v>13</v>
      </c>
      <c r="AB239" s="3"/>
      <c r="AC239" s="3"/>
    </row>
    <row r="240" spans="1:29" ht="33.75" x14ac:dyDescent="0.25">
      <c r="A240" s="5">
        <v>45258</v>
      </c>
      <c r="B240" s="6" t="s">
        <v>29</v>
      </c>
      <c r="C240" s="6">
        <v>13</v>
      </c>
      <c r="D240" s="47" t="s">
        <v>30</v>
      </c>
      <c r="E240" s="72"/>
      <c r="F240" s="49"/>
      <c r="G240" s="49"/>
      <c r="H240" s="50"/>
      <c r="I240" s="47"/>
      <c r="J240" s="47"/>
      <c r="K240" s="34" t="s">
        <v>222</v>
      </c>
      <c r="L240" s="47"/>
      <c r="M240" s="47"/>
      <c r="N240" s="47"/>
      <c r="O240" s="47"/>
      <c r="P240" s="4" t="s">
        <v>33</v>
      </c>
      <c r="Q240" s="47"/>
      <c r="R240" s="34" t="s">
        <v>82</v>
      </c>
      <c r="S240" s="47"/>
      <c r="T240" s="47"/>
      <c r="U240" s="47"/>
      <c r="V240" s="47"/>
      <c r="W240" s="47"/>
      <c r="X240" s="47"/>
      <c r="Y240" s="47"/>
      <c r="Z240" s="47" t="s">
        <v>30</v>
      </c>
      <c r="AA240" s="3">
        <v>13</v>
      </c>
      <c r="AB240" s="3"/>
      <c r="AC240" s="3"/>
    </row>
    <row r="241" spans="1:29" ht="33.75" x14ac:dyDescent="0.25">
      <c r="A241" s="5">
        <v>45258</v>
      </c>
      <c r="B241" s="10" t="s">
        <v>34</v>
      </c>
      <c r="C241" s="10">
        <v>13</v>
      </c>
      <c r="D241" s="48" t="s">
        <v>30</v>
      </c>
      <c r="E241" s="73"/>
      <c r="F241" s="51"/>
      <c r="G241" s="51"/>
      <c r="H241" s="52"/>
      <c r="I241" s="48"/>
      <c r="J241" s="48"/>
      <c r="K241" s="34" t="s">
        <v>223</v>
      </c>
      <c r="L241" s="48"/>
      <c r="M241" s="48"/>
      <c r="N241" s="48"/>
      <c r="O241" s="48"/>
      <c r="P241" s="4" t="s">
        <v>33</v>
      </c>
      <c r="Q241" s="48"/>
      <c r="R241" s="48"/>
      <c r="S241" s="48"/>
      <c r="T241" s="48"/>
      <c r="U241" s="34" t="s">
        <v>224</v>
      </c>
      <c r="V241" s="48"/>
      <c r="W241" s="48"/>
      <c r="X241" s="48"/>
      <c r="Y241" s="48"/>
      <c r="Z241" s="48" t="s">
        <v>30</v>
      </c>
      <c r="AA241" s="3">
        <v>13</v>
      </c>
      <c r="AB241" s="3"/>
      <c r="AC241" s="3"/>
    </row>
    <row r="242" spans="1:29" x14ac:dyDescent="0.25">
      <c r="A242" s="5">
        <v>45259</v>
      </c>
      <c r="B242" s="6" t="s">
        <v>29</v>
      </c>
      <c r="C242" s="6">
        <v>13</v>
      </c>
      <c r="D242" s="47" t="s">
        <v>38</v>
      </c>
      <c r="E242" s="72"/>
      <c r="F242" s="49"/>
      <c r="G242" s="49"/>
      <c r="H242" s="50"/>
      <c r="I242" s="47"/>
      <c r="J242" s="47"/>
      <c r="K242" s="47"/>
      <c r="L242" s="47"/>
      <c r="M242" s="47"/>
      <c r="N242" s="47"/>
      <c r="O242" s="47"/>
      <c r="P242" s="4" t="s">
        <v>33</v>
      </c>
      <c r="Q242" s="47"/>
      <c r="R242" s="47"/>
      <c r="S242" s="47"/>
      <c r="T242" s="47"/>
      <c r="U242" s="47"/>
      <c r="V242" s="47"/>
      <c r="W242" s="47"/>
      <c r="X242" s="47"/>
      <c r="Y242" s="47"/>
      <c r="Z242" s="47" t="s">
        <v>38</v>
      </c>
      <c r="AA242" s="3">
        <v>13</v>
      </c>
      <c r="AB242" s="3"/>
      <c r="AC242" s="3"/>
    </row>
    <row r="243" spans="1:29" x14ac:dyDescent="0.25">
      <c r="A243" s="5">
        <v>45259</v>
      </c>
      <c r="B243" s="10" t="s">
        <v>34</v>
      </c>
      <c r="C243" s="10">
        <v>13</v>
      </c>
      <c r="D243" s="48" t="s">
        <v>38</v>
      </c>
      <c r="E243" s="73"/>
      <c r="F243" s="51"/>
      <c r="G243" s="51"/>
      <c r="H243" s="52"/>
      <c r="I243" s="48"/>
      <c r="J243" s="48"/>
      <c r="K243" s="48"/>
      <c r="L243" s="48"/>
      <c r="M243" s="48"/>
      <c r="N243" s="48"/>
      <c r="O243" s="48"/>
      <c r="P243" s="4" t="s">
        <v>33</v>
      </c>
      <c r="Q243" s="48"/>
      <c r="R243" s="48"/>
      <c r="S243" s="48"/>
      <c r="T243" s="48"/>
      <c r="U243" s="48"/>
      <c r="V243" s="48"/>
      <c r="W243" s="48"/>
      <c r="X243" s="48"/>
      <c r="Y243" s="48"/>
      <c r="Z243" s="48" t="s">
        <v>38</v>
      </c>
      <c r="AA243" s="3">
        <v>13</v>
      </c>
      <c r="AB243" s="3"/>
      <c r="AC243" s="3"/>
    </row>
    <row r="244" spans="1:29" ht="33.75" x14ac:dyDescent="0.25">
      <c r="A244" s="5">
        <v>45260</v>
      </c>
      <c r="B244" s="6" t="s">
        <v>29</v>
      </c>
      <c r="C244" s="6">
        <v>13</v>
      </c>
      <c r="D244" s="47" t="s">
        <v>44</v>
      </c>
      <c r="E244" s="72"/>
      <c r="F244" s="49"/>
      <c r="G244" s="49"/>
      <c r="H244" s="50"/>
      <c r="I244" s="41" t="s">
        <v>116</v>
      </c>
      <c r="J244" s="47"/>
      <c r="K244" s="47"/>
      <c r="L244" s="47"/>
      <c r="M244" s="47"/>
      <c r="N244" s="47"/>
      <c r="O244" s="47"/>
      <c r="P244" s="4" t="s">
        <v>33</v>
      </c>
      <c r="Q244" s="47"/>
      <c r="R244" s="47"/>
      <c r="S244" s="47"/>
      <c r="T244" s="47"/>
      <c r="U244" s="47"/>
      <c r="V244" s="47"/>
      <c r="W244" s="47"/>
      <c r="X244" s="47"/>
      <c r="Y244" s="47"/>
      <c r="Z244" s="47" t="s">
        <v>44</v>
      </c>
      <c r="AA244" s="3">
        <v>13</v>
      </c>
      <c r="AB244" s="3"/>
      <c r="AC244" s="3"/>
    </row>
    <row r="245" spans="1:29" ht="33.75" x14ac:dyDescent="0.25">
      <c r="A245" s="5">
        <v>45260</v>
      </c>
      <c r="B245" s="10" t="s">
        <v>34</v>
      </c>
      <c r="C245" s="10">
        <v>13</v>
      </c>
      <c r="D245" s="48" t="s">
        <v>44</v>
      </c>
      <c r="E245" s="73"/>
      <c r="F245" s="51"/>
      <c r="G245" s="51"/>
      <c r="H245" s="52"/>
      <c r="I245" s="42" t="s">
        <v>119</v>
      </c>
      <c r="J245" s="48"/>
      <c r="K245" s="48"/>
      <c r="L245" s="48"/>
      <c r="M245" s="66" t="s">
        <v>193</v>
      </c>
      <c r="N245" s="48"/>
      <c r="O245" s="48"/>
      <c r="P245" s="4" t="s">
        <v>33</v>
      </c>
      <c r="Q245" s="48"/>
      <c r="R245" s="48"/>
      <c r="S245" s="48"/>
      <c r="T245" s="48"/>
      <c r="U245" s="48"/>
      <c r="V245" s="48"/>
      <c r="W245" s="48"/>
      <c r="X245" s="48"/>
      <c r="Y245" s="48"/>
      <c r="Z245" s="48" t="s">
        <v>44</v>
      </c>
      <c r="AA245" s="3">
        <v>13</v>
      </c>
      <c r="AB245" s="3"/>
      <c r="AC245" s="3"/>
    </row>
    <row r="246" spans="1:29" ht="33.75" x14ac:dyDescent="0.25">
      <c r="A246" s="5">
        <v>45261</v>
      </c>
      <c r="B246" s="6" t="s">
        <v>29</v>
      </c>
      <c r="C246" s="6">
        <v>13</v>
      </c>
      <c r="D246" s="47" t="s">
        <v>48</v>
      </c>
      <c r="E246" s="72"/>
      <c r="F246" s="49"/>
      <c r="G246" s="49"/>
      <c r="H246" s="50"/>
      <c r="I246" s="41" t="s">
        <v>116</v>
      </c>
      <c r="J246" s="47"/>
      <c r="K246" s="47"/>
      <c r="L246" s="47"/>
      <c r="M246" s="47"/>
      <c r="N246" s="47"/>
      <c r="O246" s="47"/>
      <c r="P246" s="4" t="s">
        <v>33</v>
      </c>
      <c r="Q246" s="47"/>
      <c r="R246" s="47"/>
      <c r="S246" s="47"/>
      <c r="T246" s="47"/>
      <c r="U246" s="47"/>
      <c r="V246" s="47"/>
      <c r="W246" s="47"/>
      <c r="X246" s="47"/>
      <c r="Y246" s="47"/>
      <c r="Z246" s="47" t="s">
        <v>48</v>
      </c>
      <c r="AA246" s="3">
        <v>13</v>
      </c>
      <c r="AB246" s="3"/>
      <c r="AC246" s="3"/>
    </row>
    <row r="247" spans="1:29" ht="33.75" x14ac:dyDescent="0.25">
      <c r="A247" s="5">
        <v>45261</v>
      </c>
      <c r="B247" s="10" t="s">
        <v>34</v>
      </c>
      <c r="C247" s="10">
        <v>13</v>
      </c>
      <c r="D247" s="48" t="s">
        <v>48</v>
      </c>
      <c r="E247" s="73"/>
      <c r="F247" s="51"/>
      <c r="G247" s="51"/>
      <c r="H247" s="52"/>
      <c r="I247" s="42" t="s">
        <v>119</v>
      </c>
      <c r="J247" s="48"/>
      <c r="K247" s="48"/>
      <c r="L247" s="48"/>
      <c r="M247" s="44" t="s">
        <v>196</v>
      </c>
      <c r="N247" s="48"/>
      <c r="O247" s="48"/>
      <c r="P247" s="4" t="s">
        <v>33</v>
      </c>
      <c r="Q247" s="48"/>
      <c r="R247" s="48"/>
      <c r="S247" s="48"/>
      <c r="T247" s="48"/>
      <c r="U247" s="48"/>
      <c r="V247" s="48"/>
      <c r="W247" s="48"/>
      <c r="X247" s="48"/>
      <c r="Y247" s="48"/>
      <c r="Z247" s="48" t="s">
        <v>48</v>
      </c>
      <c r="AA247" s="3">
        <v>13</v>
      </c>
      <c r="AB247" s="3"/>
      <c r="AC247" s="3"/>
    </row>
    <row r="248" spans="1:29" x14ac:dyDescent="0.25">
      <c r="A248" s="5">
        <v>45262</v>
      </c>
      <c r="B248" s="6" t="s">
        <v>29</v>
      </c>
      <c r="C248" s="6">
        <v>13</v>
      </c>
      <c r="D248" s="47" t="s">
        <v>54</v>
      </c>
      <c r="E248" s="72"/>
      <c r="F248" s="49"/>
      <c r="G248" s="49"/>
      <c r="H248" s="50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 t="s">
        <v>54</v>
      </c>
      <c r="AA248" s="3">
        <v>13</v>
      </c>
      <c r="AB248" s="3"/>
      <c r="AC248" s="3"/>
    </row>
    <row r="249" spans="1:29" x14ac:dyDescent="0.25">
      <c r="A249" s="5">
        <v>45262</v>
      </c>
      <c r="B249" s="10" t="s">
        <v>34</v>
      </c>
      <c r="C249" s="10">
        <v>13</v>
      </c>
      <c r="D249" s="48" t="s">
        <v>54</v>
      </c>
      <c r="E249" s="73"/>
      <c r="F249" s="51"/>
      <c r="G249" s="51"/>
      <c r="H249" s="52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 t="s">
        <v>54</v>
      </c>
      <c r="AA249" s="3">
        <v>13</v>
      </c>
      <c r="AB249" s="3"/>
      <c r="AC249" s="3"/>
    </row>
    <row r="250" spans="1:29" x14ac:dyDescent="0.25">
      <c r="A250" s="5">
        <v>45263</v>
      </c>
      <c r="B250" s="6" t="s">
        <v>29</v>
      </c>
      <c r="C250" s="6">
        <v>13</v>
      </c>
      <c r="D250" s="56" t="s">
        <v>55</v>
      </c>
      <c r="E250" s="74" t="s">
        <v>56</v>
      </c>
      <c r="F250" s="74" t="s">
        <v>56</v>
      </c>
      <c r="G250" s="74" t="s">
        <v>56</v>
      </c>
      <c r="H250" s="54" t="s">
        <v>56</v>
      </c>
      <c r="I250" s="55" t="s">
        <v>56</v>
      </c>
      <c r="J250" s="55" t="s">
        <v>56</v>
      </c>
      <c r="K250" s="55" t="s">
        <v>56</v>
      </c>
      <c r="L250" s="55" t="s">
        <v>56</v>
      </c>
      <c r="M250" s="55" t="s">
        <v>56</v>
      </c>
      <c r="N250" s="55" t="s">
        <v>56</v>
      </c>
      <c r="O250" s="55" t="s">
        <v>56</v>
      </c>
      <c r="P250" s="55" t="s">
        <v>56</v>
      </c>
      <c r="Q250" s="55" t="s">
        <v>56</v>
      </c>
      <c r="R250" s="55" t="s">
        <v>56</v>
      </c>
      <c r="S250" s="55" t="s">
        <v>56</v>
      </c>
      <c r="T250" s="55" t="s">
        <v>56</v>
      </c>
      <c r="U250" s="55" t="s">
        <v>56</v>
      </c>
      <c r="V250" s="55" t="s">
        <v>56</v>
      </c>
      <c r="W250" s="55" t="s">
        <v>56</v>
      </c>
      <c r="X250" s="55" t="s">
        <v>56</v>
      </c>
      <c r="Y250" s="55" t="s">
        <v>56</v>
      </c>
      <c r="Z250" s="56" t="s">
        <v>55</v>
      </c>
      <c r="AA250" s="3">
        <v>13</v>
      </c>
      <c r="AB250" s="3"/>
      <c r="AC250" s="3"/>
    </row>
    <row r="251" spans="1:29" x14ac:dyDescent="0.25">
      <c r="A251" s="5">
        <v>45263</v>
      </c>
      <c r="B251" s="10" t="s">
        <v>34</v>
      </c>
      <c r="C251" s="10">
        <v>13</v>
      </c>
      <c r="D251" s="19" t="s">
        <v>55</v>
      </c>
      <c r="E251" s="75" t="s">
        <v>56</v>
      </c>
      <c r="F251" s="75" t="s">
        <v>56</v>
      </c>
      <c r="G251" s="75" t="s">
        <v>56</v>
      </c>
      <c r="H251" s="58" t="s">
        <v>56</v>
      </c>
      <c r="I251" s="59" t="s">
        <v>56</v>
      </c>
      <c r="J251" s="59" t="s">
        <v>56</v>
      </c>
      <c r="K251" s="59" t="s">
        <v>56</v>
      </c>
      <c r="L251" s="59" t="s">
        <v>56</v>
      </c>
      <c r="M251" s="59" t="s">
        <v>56</v>
      </c>
      <c r="N251" s="59" t="s">
        <v>56</v>
      </c>
      <c r="O251" s="59" t="s">
        <v>56</v>
      </c>
      <c r="P251" s="59" t="s">
        <v>56</v>
      </c>
      <c r="Q251" s="59" t="s">
        <v>56</v>
      </c>
      <c r="R251" s="59" t="s">
        <v>56</v>
      </c>
      <c r="S251" s="59" t="s">
        <v>56</v>
      </c>
      <c r="T251" s="59" t="s">
        <v>56</v>
      </c>
      <c r="U251" s="59" t="s">
        <v>56</v>
      </c>
      <c r="V251" s="59" t="s">
        <v>56</v>
      </c>
      <c r="W251" s="59" t="s">
        <v>56</v>
      </c>
      <c r="X251" s="59" t="s">
        <v>56</v>
      </c>
      <c r="Y251" s="59" t="s">
        <v>56</v>
      </c>
      <c r="Z251" s="19" t="s">
        <v>55</v>
      </c>
      <c r="AA251" s="3">
        <v>13</v>
      </c>
      <c r="AB251" s="3"/>
      <c r="AC251" s="3"/>
    </row>
    <row r="252" spans="1:29" x14ac:dyDescent="0.25">
      <c r="A252" s="5">
        <v>45264</v>
      </c>
      <c r="B252" s="6" t="s">
        <v>29</v>
      </c>
      <c r="C252" s="6">
        <v>14</v>
      </c>
      <c r="D252" s="47" t="s">
        <v>57</v>
      </c>
      <c r="E252" s="72"/>
      <c r="F252" s="49"/>
      <c r="G252" s="49"/>
      <c r="H252" s="50"/>
      <c r="I252" s="47"/>
      <c r="J252" s="47"/>
      <c r="K252" s="47"/>
      <c r="L252" s="47"/>
      <c r="M252" s="47"/>
      <c r="N252" s="47"/>
      <c r="O252" s="47"/>
      <c r="P252" s="4" t="s">
        <v>33</v>
      </c>
      <c r="Q252" s="47"/>
      <c r="R252" s="47"/>
      <c r="S252" s="47"/>
      <c r="T252" s="47"/>
      <c r="U252" s="47"/>
      <c r="V252" s="47"/>
      <c r="W252" s="47"/>
      <c r="X252" s="47"/>
      <c r="Y252" s="47"/>
      <c r="Z252" s="47" t="s">
        <v>57</v>
      </c>
      <c r="AA252" s="3">
        <v>14</v>
      </c>
      <c r="AB252" s="3"/>
      <c r="AC252" s="3"/>
    </row>
    <row r="253" spans="1:29" x14ac:dyDescent="0.25">
      <c r="A253" s="5">
        <v>45264</v>
      </c>
      <c r="B253" s="10" t="s">
        <v>34</v>
      </c>
      <c r="C253" s="10">
        <v>14</v>
      </c>
      <c r="D253" s="48" t="s">
        <v>57</v>
      </c>
      <c r="E253" s="73"/>
      <c r="F253" s="51"/>
      <c r="G253" s="51"/>
      <c r="H253" s="52"/>
      <c r="I253" s="48"/>
      <c r="J253" s="48"/>
      <c r="K253" s="48"/>
      <c r="L253" s="48"/>
      <c r="M253" s="48"/>
      <c r="N253" s="48"/>
      <c r="O253" s="48"/>
      <c r="P253" s="4" t="s">
        <v>33</v>
      </c>
      <c r="Q253" s="48"/>
      <c r="R253" s="48"/>
      <c r="S253" s="48"/>
      <c r="T253" s="48"/>
      <c r="U253" s="48"/>
      <c r="V253" s="48"/>
      <c r="W253" s="48"/>
      <c r="X253" s="48"/>
      <c r="Y253" s="48"/>
      <c r="Z253" s="48" t="s">
        <v>57</v>
      </c>
      <c r="AA253" s="3">
        <v>14</v>
      </c>
      <c r="AB253" s="3"/>
      <c r="AC253" s="3"/>
    </row>
    <row r="254" spans="1:29" x14ac:dyDescent="0.25">
      <c r="A254" s="5">
        <v>45265</v>
      </c>
      <c r="B254" s="6" t="s">
        <v>29</v>
      </c>
      <c r="C254" s="6">
        <v>14</v>
      </c>
      <c r="D254" s="47" t="s">
        <v>30</v>
      </c>
      <c r="E254" s="72"/>
      <c r="F254" s="49"/>
      <c r="G254" s="49"/>
      <c r="H254" s="50"/>
      <c r="I254" s="47"/>
      <c r="J254" s="47"/>
      <c r="K254" s="47"/>
      <c r="L254" s="47"/>
      <c r="M254" s="47"/>
      <c r="N254" s="47"/>
      <c r="O254" s="47"/>
      <c r="P254" s="4" t="s">
        <v>33</v>
      </c>
      <c r="Q254" s="47"/>
      <c r="R254" s="47"/>
      <c r="S254" s="47"/>
      <c r="T254" s="47"/>
      <c r="U254" s="47"/>
      <c r="V254" s="47"/>
      <c r="W254" s="47"/>
      <c r="X254" s="47"/>
      <c r="Y254" s="47"/>
      <c r="Z254" s="47" t="s">
        <v>30</v>
      </c>
      <c r="AA254" s="3">
        <v>14</v>
      </c>
      <c r="AB254" s="3"/>
      <c r="AC254" s="3"/>
    </row>
    <row r="255" spans="1:29" x14ac:dyDescent="0.25">
      <c r="A255" s="5">
        <v>45265</v>
      </c>
      <c r="B255" s="10" t="s">
        <v>34</v>
      </c>
      <c r="C255" s="10">
        <v>14</v>
      </c>
      <c r="D255" s="48" t="s">
        <v>30</v>
      </c>
      <c r="E255" s="73"/>
      <c r="F255" s="51"/>
      <c r="G255" s="51"/>
      <c r="H255" s="52"/>
      <c r="I255" s="48"/>
      <c r="J255" s="48"/>
      <c r="K255" s="48"/>
      <c r="L255" s="48"/>
      <c r="M255" s="48"/>
      <c r="N255" s="48"/>
      <c r="O255" s="48"/>
      <c r="P255" s="4" t="s">
        <v>33</v>
      </c>
      <c r="Q255" s="48"/>
      <c r="R255" s="48"/>
      <c r="S255" s="48"/>
      <c r="T255" s="48"/>
      <c r="U255" s="48"/>
      <c r="V255" s="48"/>
      <c r="W255" s="48"/>
      <c r="X255" s="48"/>
      <c r="Y255" s="48"/>
      <c r="Z255" s="48" t="s">
        <v>30</v>
      </c>
      <c r="AA255" s="3">
        <v>14</v>
      </c>
      <c r="AB255" s="3"/>
      <c r="AC255" s="3"/>
    </row>
    <row r="256" spans="1:29" x14ac:dyDescent="0.25">
      <c r="A256" s="5">
        <v>45266</v>
      </c>
      <c r="B256" s="6" t="s">
        <v>29</v>
      </c>
      <c r="C256" s="6">
        <v>14</v>
      </c>
      <c r="D256" s="47" t="s">
        <v>38</v>
      </c>
      <c r="E256" s="72"/>
      <c r="F256" s="49"/>
      <c r="G256" s="49"/>
      <c r="H256" s="50"/>
      <c r="I256" s="47"/>
      <c r="J256" s="47"/>
      <c r="K256" s="47"/>
      <c r="L256" s="47"/>
      <c r="M256" s="47"/>
      <c r="N256" s="47"/>
      <c r="O256" s="47"/>
      <c r="P256" s="4" t="s">
        <v>33</v>
      </c>
      <c r="Q256" s="47"/>
      <c r="R256" s="47"/>
      <c r="S256" s="47"/>
      <c r="T256" s="47"/>
      <c r="U256" s="47"/>
      <c r="V256" s="47"/>
      <c r="W256" s="47"/>
      <c r="X256" s="47"/>
      <c r="Y256" s="47"/>
      <c r="Z256" s="47" t="s">
        <v>38</v>
      </c>
      <c r="AA256" s="3">
        <v>14</v>
      </c>
      <c r="AB256" s="3"/>
      <c r="AC256" s="3"/>
    </row>
    <row r="257" spans="1:29" x14ac:dyDescent="0.25">
      <c r="A257" s="5">
        <v>45266</v>
      </c>
      <c r="B257" s="10" t="s">
        <v>34</v>
      </c>
      <c r="C257" s="10">
        <v>14</v>
      </c>
      <c r="D257" s="48" t="s">
        <v>38</v>
      </c>
      <c r="E257" s="73"/>
      <c r="F257" s="51"/>
      <c r="G257" s="51"/>
      <c r="H257" s="52"/>
      <c r="I257" s="48"/>
      <c r="J257" s="48"/>
      <c r="K257" s="48"/>
      <c r="L257" s="48"/>
      <c r="M257" s="48"/>
      <c r="N257" s="48"/>
      <c r="O257" s="48"/>
      <c r="P257" s="4" t="s">
        <v>33</v>
      </c>
      <c r="Q257" s="48"/>
      <c r="R257" s="48"/>
      <c r="S257" s="48"/>
      <c r="T257" s="48"/>
      <c r="U257" s="48"/>
      <c r="V257" s="48"/>
      <c r="W257" s="48"/>
      <c r="X257" s="48"/>
      <c r="Y257" s="48"/>
      <c r="Z257" s="48" t="s">
        <v>38</v>
      </c>
      <c r="AA257" s="3">
        <v>14</v>
      </c>
      <c r="AB257" s="3"/>
      <c r="AC257" s="3"/>
    </row>
    <row r="258" spans="1:29" x14ac:dyDescent="0.25">
      <c r="A258" s="5">
        <v>45267</v>
      </c>
      <c r="B258" s="6" t="s">
        <v>29</v>
      </c>
      <c r="C258" s="6">
        <v>14</v>
      </c>
      <c r="D258" s="47" t="s">
        <v>44</v>
      </c>
      <c r="E258" s="72"/>
      <c r="F258" s="49"/>
      <c r="G258" s="49"/>
      <c r="H258" s="50"/>
      <c r="I258" s="47"/>
      <c r="J258" s="47"/>
      <c r="K258" s="47"/>
      <c r="L258" s="47"/>
      <c r="M258" s="47"/>
      <c r="N258" s="47"/>
      <c r="O258" s="47"/>
      <c r="P258" s="4" t="s">
        <v>33</v>
      </c>
      <c r="Q258" s="47"/>
      <c r="R258" s="47"/>
      <c r="S258" s="47"/>
      <c r="T258" s="47"/>
      <c r="U258" s="47"/>
      <c r="V258" s="47"/>
      <c r="W258" s="47"/>
      <c r="X258" s="47"/>
      <c r="Y258" s="47"/>
      <c r="Z258" s="47" t="s">
        <v>44</v>
      </c>
      <c r="AA258" s="3">
        <v>14</v>
      </c>
      <c r="AB258" s="3"/>
      <c r="AC258" s="3"/>
    </row>
    <row r="259" spans="1:29" x14ac:dyDescent="0.25">
      <c r="A259" s="5">
        <v>45267</v>
      </c>
      <c r="B259" s="10" t="s">
        <v>34</v>
      </c>
      <c r="C259" s="10">
        <v>14</v>
      </c>
      <c r="D259" s="48" t="s">
        <v>44</v>
      </c>
      <c r="E259" s="73"/>
      <c r="F259" s="51"/>
      <c r="G259" s="51"/>
      <c r="H259" s="52"/>
      <c r="I259" s="48"/>
      <c r="J259" s="48"/>
      <c r="K259" s="48"/>
      <c r="L259" s="48"/>
      <c r="M259" s="48"/>
      <c r="N259" s="48"/>
      <c r="O259" s="48"/>
      <c r="P259" s="4" t="s">
        <v>33</v>
      </c>
      <c r="Q259" s="48"/>
      <c r="R259" s="48"/>
      <c r="S259" s="48"/>
      <c r="T259" s="48"/>
      <c r="U259" s="48"/>
      <c r="V259" s="48"/>
      <c r="W259" s="48"/>
      <c r="X259" s="48"/>
      <c r="Y259" s="48"/>
      <c r="Z259" s="48" t="s">
        <v>44</v>
      </c>
      <c r="AA259" s="3">
        <v>14</v>
      </c>
      <c r="AB259" s="3"/>
      <c r="AC259" s="3"/>
    </row>
    <row r="260" spans="1:29" x14ac:dyDescent="0.25">
      <c r="A260" s="5">
        <v>45268</v>
      </c>
      <c r="B260" s="6" t="s">
        <v>29</v>
      </c>
      <c r="C260" s="6">
        <v>14</v>
      </c>
      <c r="D260" s="47" t="s">
        <v>48</v>
      </c>
      <c r="E260" s="72"/>
      <c r="F260" s="49"/>
      <c r="G260" s="49"/>
      <c r="H260" s="50"/>
      <c r="I260" s="47"/>
      <c r="J260" s="47"/>
      <c r="K260" s="47"/>
      <c r="L260" s="47"/>
      <c r="M260" s="47"/>
      <c r="N260" s="47"/>
      <c r="O260" s="47"/>
      <c r="P260" s="4" t="s">
        <v>33</v>
      </c>
      <c r="Q260" s="47"/>
      <c r="R260" s="47"/>
      <c r="S260" s="47"/>
      <c r="T260" s="47"/>
      <c r="U260" s="47"/>
      <c r="V260" s="47"/>
      <c r="W260" s="47"/>
      <c r="X260" s="47"/>
      <c r="Y260" s="47"/>
      <c r="Z260" s="47" t="s">
        <v>48</v>
      </c>
      <c r="AA260" s="3">
        <v>14</v>
      </c>
      <c r="AB260" s="3"/>
      <c r="AC260" s="3"/>
    </row>
    <row r="261" spans="1:29" x14ac:dyDescent="0.25">
      <c r="A261" s="5">
        <v>45268</v>
      </c>
      <c r="B261" s="10" t="s">
        <v>34</v>
      </c>
      <c r="C261" s="10">
        <v>14</v>
      </c>
      <c r="D261" s="48" t="s">
        <v>48</v>
      </c>
      <c r="E261" s="73"/>
      <c r="F261" s="51"/>
      <c r="G261" s="51"/>
      <c r="H261" s="52"/>
      <c r="I261" s="48"/>
      <c r="J261" s="48"/>
      <c r="K261" s="48"/>
      <c r="L261" s="48"/>
      <c r="M261" s="48"/>
      <c r="N261" s="48"/>
      <c r="O261" s="48"/>
      <c r="P261" s="4" t="s">
        <v>33</v>
      </c>
      <c r="Q261" s="48"/>
      <c r="R261" s="48"/>
      <c r="S261" s="48"/>
      <c r="T261" s="48"/>
      <c r="U261" s="48"/>
      <c r="V261" s="48"/>
      <c r="W261" s="48"/>
      <c r="X261" s="48"/>
      <c r="Y261" s="48"/>
      <c r="Z261" s="48" t="s">
        <v>48</v>
      </c>
      <c r="AA261" s="3">
        <v>14</v>
      </c>
      <c r="AB261" s="3"/>
      <c r="AC261" s="3"/>
    </row>
    <row r="262" spans="1:29" x14ac:dyDescent="0.25">
      <c r="A262" s="5">
        <v>45269</v>
      </c>
      <c r="B262" s="6" t="s">
        <v>29</v>
      </c>
      <c r="C262" s="6">
        <v>14</v>
      </c>
      <c r="D262" s="47" t="s">
        <v>54</v>
      </c>
      <c r="E262" s="72"/>
      <c r="F262" s="49"/>
      <c r="G262" s="49"/>
      <c r="H262" s="50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 t="s">
        <v>54</v>
      </c>
      <c r="AA262" s="3">
        <v>14</v>
      </c>
      <c r="AB262" s="3"/>
      <c r="AC262" s="3"/>
    </row>
    <row r="263" spans="1:29" x14ac:dyDescent="0.25">
      <c r="A263" s="5">
        <v>45269</v>
      </c>
      <c r="B263" s="10" t="s">
        <v>34</v>
      </c>
      <c r="C263" s="10">
        <v>14</v>
      </c>
      <c r="D263" s="48" t="s">
        <v>54</v>
      </c>
      <c r="E263" s="73"/>
      <c r="F263" s="51"/>
      <c r="G263" s="51"/>
      <c r="H263" s="52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 t="s">
        <v>54</v>
      </c>
      <c r="AA263" s="3">
        <v>14</v>
      </c>
      <c r="AB263" s="3"/>
      <c r="AC263" s="3"/>
    </row>
    <row r="264" spans="1:29" x14ac:dyDescent="0.25">
      <c r="A264" s="5">
        <v>45270</v>
      </c>
      <c r="B264" s="6" t="s">
        <v>29</v>
      </c>
      <c r="C264" s="6">
        <v>14</v>
      </c>
      <c r="D264" s="56" t="s">
        <v>55</v>
      </c>
      <c r="E264" s="74" t="s">
        <v>56</v>
      </c>
      <c r="F264" s="74" t="s">
        <v>56</v>
      </c>
      <c r="G264" s="74" t="s">
        <v>56</v>
      </c>
      <c r="H264" s="54" t="s">
        <v>56</v>
      </c>
      <c r="I264" s="55" t="s">
        <v>56</v>
      </c>
      <c r="J264" s="55" t="s">
        <v>56</v>
      </c>
      <c r="K264" s="55" t="s">
        <v>56</v>
      </c>
      <c r="L264" s="55" t="s">
        <v>56</v>
      </c>
      <c r="M264" s="55" t="s">
        <v>56</v>
      </c>
      <c r="N264" s="55" t="s">
        <v>56</v>
      </c>
      <c r="O264" s="55" t="s">
        <v>56</v>
      </c>
      <c r="P264" s="55" t="s">
        <v>56</v>
      </c>
      <c r="Q264" s="55" t="s">
        <v>56</v>
      </c>
      <c r="R264" s="55" t="s">
        <v>56</v>
      </c>
      <c r="S264" s="55" t="s">
        <v>56</v>
      </c>
      <c r="T264" s="55" t="s">
        <v>56</v>
      </c>
      <c r="U264" s="55" t="s">
        <v>56</v>
      </c>
      <c r="V264" s="55" t="s">
        <v>56</v>
      </c>
      <c r="W264" s="55" t="s">
        <v>56</v>
      </c>
      <c r="X264" s="55" t="s">
        <v>56</v>
      </c>
      <c r="Y264" s="55" t="s">
        <v>56</v>
      </c>
      <c r="Z264" s="56" t="s">
        <v>55</v>
      </c>
      <c r="AA264" s="3">
        <v>14</v>
      </c>
      <c r="AB264" s="3"/>
      <c r="AC264" s="3"/>
    </row>
    <row r="265" spans="1:29" x14ac:dyDescent="0.25">
      <c r="A265" s="5">
        <v>45270</v>
      </c>
      <c r="B265" s="10" t="s">
        <v>34</v>
      </c>
      <c r="C265" s="10">
        <v>14</v>
      </c>
      <c r="D265" s="19" t="s">
        <v>55</v>
      </c>
      <c r="E265" s="75" t="s">
        <v>56</v>
      </c>
      <c r="F265" s="75" t="s">
        <v>56</v>
      </c>
      <c r="G265" s="75" t="s">
        <v>56</v>
      </c>
      <c r="H265" s="58" t="s">
        <v>56</v>
      </c>
      <c r="I265" s="59" t="s">
        <v>56</v>
      </c>
      <c r="J265" s="59" t="s">
        <v>56</v>
      </c>
      <c r="K265" s="59" t="s">
        <v>56</v>
      </c>
      <c r="L265" s="59" t="s">
        <v>56</v>
      </c>
      <c r="M265" s="59" t="s">
        <v>56</v>
      </c>
      <c r="N265" s="59" t="s">
        <v>56</v>
      </c>
      <c r="O265" s="59" t="s">
        <v>56</v>
      </c>
      <c r="P265" s="59" t="s">
        <v>56</v>
      </c>
      <c r="Q265" s="59" t="s">
        <v>56</v>
      </c>
      <c r="R265" s="59" t="s">
        <v>56</v>
      </c>
      <c r="S265" s="59" t="s">
        <v>56</v>
      </c>
      <c r="T265" s="59" t="s">
        <v>56</v>
      </c>
      <c r="U265" s="59" t="s">
        <v>56</v>
      </c>
      <c r="V265" s="59" t="s">
        <v>56</v>
      </c>
      <c r="W265" s="59" t="s">
        <v>56</v>
      </c>
      <c r="X265" s="59" t="s">
        <v>56</v>
      </c>
      <c r="Y265" s="59" t="s">
        <v>56</v>
      </c>
      <c r="Z265" s="19" t="s">
        <v>55</v>
      </c>
      <c r="AA265" s="3">
        <v>14</v>
      </c>
      <c r="AB265" s="3"/>
      <c r="AC265" s="3"/>
    </row>
    <row r="266" spans="1:29" x14ac:dyDescent="0.25">
      <c r="A266" s="5">
        <v>45271</v>
      </c>
      <c r="B266" s="6" t="s">
        <v>29</v>
      </c>
      <c r="C266" s="6">
        <v>15</v>
      </c>
      <c r="D266" s="47" t="s">
        <v>57</v>
      </c>
      <c r="E266" s="72"/>
      <c r="F266" s="49"/>
      <c r="G266" s="49"/>
      <c r="H266" s="50"/>
      <c r="I266" s="47"/>
      <c r="J266" s="47"/>
      <c r="K266" s="47"/>
      <c r="L266" s="47"/>
      <c r="M266" s="47"/>
      <c r="N266" s="47"/>
      <c r="O266" s="47"/>
      <c r="P266" s="4" t="s">
        <v>33</v>
      </c>
      <c r="Q266" s="47"/>
      <c r="R266" s="47"/>
      <c r="S266" s="47"/>
      <c r="T266" s="47"/>
      <c r="U266" s="47"/>
      <c r="V266" s="47"/>
      <c r="W266" s="47"/>
      <c r="X266" s="47"/>
      <c r="Y266" s="47"/>
      <c r="Z266" s="47" t="s">
        <v>57</v>
      </c>
      <c r="AA266" s="3">
        <v>15</v>
      </c>
      <c r="AB266" s="3"/>
      <c r="AC266" s="3"/>
    </row>
    <row r="267" spans="1:29" x14ac:dyDescent="0.25">
      <c r="A267" s="5">
        <v>45271</v>
      </c>
      <c r="B267" s="10" t="s">
        <v>34</v>
      </c>
      <c r="C267" s="10">
        <v>15</v>
      </c>
      <c r="D267" s="48" t="s">
        <v>57</v>
      </c>
      <c r="E267" s="73"/>
      <c r="F267" s="51"/>
      <c r="G267" s="51"/>
      <c r="H267" s="52"/>
      <c r="I267" s="48"/>
      <c r="J267" s="48"/>
      <c r="K267" s="48"/>
      <c r="L267" s="48"/>
      <c r="M267" s="48"/>
      <c r="N267" s="48"/>
      <c r="O267" s="48"/>
      <c r="P267" s="4" t="s">
        <v>33</v>
      </c>
      <c r="Q267" s="48"/>
      <c r="R267" s="48"/>
      <c r="S267" s="48"/>
      <c r="T267" s="48"/>
      <c r="U267" s="48"/>
      <c r="V267" s="48"/>
      <c r="W267" s="48"/>
      <c r="X267" s="48"/>
      <c r="Y267" s="48"/>
      <c r="Z267" s="48" t="s">
        <v>57</v>
      </c>
      <c r="AA267" s="3">
        <v>15</v>
      </c>
      <c r="AB267" s="3"/>
      <c r="AC267" s="3"/>
    </row>
    <row r="268" spans="1:29" x14ac:dyDescent="0.25">
      <c r="A268" s="5">
        <v>45272</v>
      </c>
      <c r="B268" s="6" t="s">
        <v>29</v>
      </c>
      <c r="C268" s="6">
        <v>15</v>
      </c>
      <c r="D268" s="47" t="s">
        <v>30</v>
      </c>
      <c r="E268" s="72"/>
      <c r="F268" s="49"/>
      <c r="G268" s="49"/>
      <c r="H268" s="50"/>
      <c r="I268" s="47"/>
      <c r="J268" s="47"/>
      <c r="K268" s="47"/>
      <c r="L268" s="47"/>
      <c r="M268" s="47"/>
      <c r="N268" s="47"/>
      <c r="O268" s="47"/>
      <c r="P268" s="4" t="s">
        <v>33</v>
      </c>
      <c r="Q268" s="47"/>
      <c r="R268" s="47"/>
      <c r="S268" s="47"/>
      <c r="T268" s="47"/>
      <c r="U268" s="47"/>
      <c r="V268" s="47"/>
      <c r="W268" s="47"/>
      <c r="X268" s="47"/>
      <c r="Y268" s="47"/>
      <c r="Z268" s="47" t="s">
        <v>30</v>
      </c>
      <c r="AA268" s="3">
        <v>15</v>
      </c>
      <c r="AB268" s="3"/>
      <c r="AC268" s="3"/>
    </row>
    <row r="269" spans="1:29" x14ac:dyDescent="0.25">
      <c r="A269" s="5">
        <v>45272</v>
      </c>
      <c r="B269" s="10" t="s">
        <v>34</v>
      </c>
      <c r="C269" s="10">
        <v>15</v>
      </c>
      <c r="D269" s="48" t="s">
        <v>30</v>
      </c>
      <c r="E269" s="73"/>
      <c r="F269" s="51"/>
      <c r="G269" s="51"/>
      <c r="H269" s="52"/>
      <c r="I269" s="48"/>
      <c r="J269" s="48"/>
      <c r="K269" s="48"/>
      <c r="L269" s="48"/>
      <c r="M269" s="48"/>
      <c r="N269" s="48"/>
      <c r="O269" s="48"/>
      <c r="P269" s="4" t="s">
        <v>33</v>
      </c>
      <c r="Q269" s="48"/>
      <c r="R269" s="48" t="s">
        <v>225</v>
      </c>
      <c r="S269" s="48"/>
      <c r="T269" s="48"/>
      <c r="U269" s="48"/>
      <c r="V269" s="48"/>
      <c r="W269" s="48"/>
      <c r="X269" s="48"/>
      <c r="Y269" s="48"/>
      <c r="Z269" s="48" t="s">
        <v>30</v>
      </c>
      <c r="AA269" s="3">
        <v>15</v>
      </c>
      <c r="AB269" s="3"/>
      <c r="AC269" s="3"/>
    </row>
    <row r="270" spans="1:29" ht="22.5" x14ac:dyDescent="0.25">
      <c r="A270" s="5">
        <v>45273</v>
      </c>
      <c r="B270" s="6" t="s">
        <v>29</v>
      </c>
      <c r="C270" s="6">
        <v>15</v>
      </c>
      <c r="D270" s="47" t="s">
        <v>38</v>
      </c>
      <c r="E270" s="72"/>
      <c r="F270" s="49"/>
      <c r="G270" s="49"/>
      <c r="H270" s="50"/>
      <c r="I270" s="47"/>
      <c r="J270" s="47"/>
      <c r="K270" s="47"/>
      <c r="L270" s="47"/>
      <c r="M270" s="47"/>
      <c r="N270" s="91" t="s">
        <v>226</v>
      </c>
      <c r="O270" s="47"/>
      <c r="P270" s="4" t="s">
        <v>33</v>
      </c>
      <c r="Q270" s="91" t="s">
        <v>226</v>
      </c>
      <c r="R270" s="47"/>
      <c r="S270" s="47"/>
      <c r="T270" s="47"/>
      <c r="U270" s="47"/>
      <c r="V270" s="47"/>
      <c r="W270" s="47"/>
      <c r="X270" s="47"/>
      <c r="Y270" s="47"/>
      <c r="Z270" s="47" t="s">
        <v>38</v>
      </c>
      <c r="AA270" s="3">
        <v>15</v>
      </c>
      <c r="AB270" s="3"/>
      <c r="AC270" s="3"/>
    </row>
    <row r="271" spans="1:29" ht="22.5" x14ac:dyDescent="0.25">
      <c r="A271" s="5">
        <v>45273</v>
      </c>
      <c r="B271" s="10" t="s">
        <v>34</v>
      </c>
      <c r="C271" s="10">
        <v>15</v>
      </c>
      <c r="D271" s="48" t="s">
        <v>38</v>
      </c>
      <c r="E271" s="73"/>
      <c r="F271" s="51"/>
      <c r="G271" s="51"/>
      <c r="H271" s="52"/>
      <c r="I271" s="48"/>
      <c r="J271" s="48"/>
      <c r="K271" s="48"/>
      <c r="L271" s="48"/>
      <c r="M271" s="48"/>
      <c r="N271" s="91" t="s">
        <v>227</v>
      </c>
      <c r="O271" s="48"/>
      <c r="P271" s="4" t="s">
        <v>33</v>
      </c>
      <c r="Q271" s="91" t="s">
        <v>227</v>
      </c>
      <c r="R271" s="48"/>
      <c r="S271" s="48"/>
      <c r="T271" s="48"/>
      <c r="U271" s="48"/>
      <c r="V271" s="48"/>
      <c r="W271" s="48"/>
      <c r="X271" s="48"/>
      <c r="Y271" s="48"/>
      <c r="Z271" s="48" t="s">
        <v>38</v>
      </c>
      <c r="AA271" s="3">
        <v>15</v>
      </c>
      <c r="AB271" s="3"/>
      <c r="AC271" s="3"/>
    </row>
    <row r="272" spans="1:29" ht="22.5" x14ac:dyDescent="0.25">
      <c r="A272" s="5">
        <v>45274</v>
      </c>
      <c r="B272" s="6" t="s">
        <v>29</v>
      </c>
      <c r="C272" s="6">
        <v>15</v>
      </c>
      <c r="D272" s="47" t="s">
        <v>44</v>
      </c>
      <c r="E272" s="72"/>
      <c r="F272" s="49"/>
      <c r="G272" s="49"/>
      <c r="H272" s="50"/>
      <c r="I272" s="47"/>
      <c r="J272" s="47"/>
      <c r="K272" s="47"/>
      <c r="L272" s="47"/>
      <c r="M272" s="47"/>
      <c r="N272" s="91" t="s">
        <v>228</v>
      </c>
      <c r="O272" s="47"/>
      <c r="P272" s="4" t="s">
        <v>33</v>
      </c>
      <c r="Q272" s="91" t="s">
        <v>228</v>
      </c>
      <c r="R272" s="47"/>
      <c r="S272" s="47"/>
      <c r="T272" s="47"/>
      <c r="U272" s="47"/>
      <c r="V272" s="47"/>
      <c r="W272" s="47"/>
      <c r="X272" s="47"/>
      <c r="Y272" s="47"/>
      <c r="Z272" s="47" t="s">
        <v>44</v>
      </c>
      <c r="AA272" s="3">
        <v>15</v>
      </c>
      <c r="AB272" s="3"/>
      <c r="AC272" s="3"/>
    </row>
    <row r="273" spans="1:29" ht="22.5" x14ac:dyDescent="0.25">
      <c r="A273" s="5">
        <v>45274</v>
      </c>
      <c r="B273" s="10" t="s">
        <v>34</v>
      </c>
      <c r="C273" s="10">
        <v>15</v>
      </c>
      <c r="D273" s="48" t="s">
        <v>44</v>
      </c>
      <c r="E273" s="73"/>
      <c r="F273" s="51"/>
      <c r="G273" s="51"/>
      <c r="H273" s="52"/>
      <c r="I273" s="48"/>
      <c r="J273" s="48"/>
      <c r="K273" s="48"/>
      <c r="L273" s="48"/>
      <c r="M273" s="48"/>
      <c r="N273" s="91" t="s">
        <v>227</v>
      </c>
      <c r="O273" s="48"/>
      <c r="P273" s="4" t="s">
        <v>33</v>
      </c>
      <c r="Q273" s="91" t="s">
        <v>227</v>
      </c>
      <c r="R273" s="48"/>
      <c r="S273" s="48"/>
      <c r="T273" s="48"/>
      <c r="U273" s="48"/>
      <c r="V273" s="48"/>
      <c r="W273" s="48"/>
      <c r="X273" s="48"/>
      <c r="Y273" s="48"/>
      <c r="Z273" s="48" t="s">
        <v>44</v>
      </c>
      <c r="AA273" s="3">
        <v>15</v>
      </c>
      <c r="AB273" s="3"/>
      <c r="AC273" s="3"/>
    </row>
    <row r="274" spans="1:29" ht="22.5" x14ac:dyDescent="0.25">
      <c r="A274" s="5">
        <v>45275</v>
      </c>
      <c r="B274" s="6" t="s">
        <v>29</v>
      </c>
      <c r="C274" s="6">
        <v>15</v>
      </c>
      <c r="D274" s="47" t="s">
        <v>48</v>
      </c>
      <c r="E274" s="72"/>
      <c r="F274" s="49"/>
      <c r="G274" s="49"/>
      <c r="H274" s="50"/>
      <c r="I274" s="47"/>
      <c r="J274" s="47"/>
      <c r="K274" s="47"/>
      <c r="L274" s="47"/>
      <c r="M274" s="47"/>
      <c r="N274" s="91" t="s">
        <v>228</v>
      </c>
      <c r="O274" s="47"/>
      <c r="P274" s="4" t="s">
        <v>33</v>
      </c>
      <c r="Q274" s="91" t="s">
        <v>228</v>
      </c>
      <c r="R274" s="47"/>
      <c r="S274" s="47"/>
      <c r="T274" s="47"/>
      <c r="U274" s="47"/>
      <c r="V274" s="47"/>
      <c r="W274" s="47"/>
      <c r="X274" s="47"/>
      <c r="Y274" s="47"/>
      <c r="Z274" s="47" t="s">
        <v>48</v>
      </c>
      <c r="AA274" s="3">
        <v>15</v>
      </c>
      <c r="AB274" s="3"/>
      <c r="AC274" s="3"/>
    </row>
    <row r="275" spans="1:29" ht="22.5" x14ac:dyDescent="0.25">
      <c r="A275" s="5">
        <v>45275</v>
      </c>
      <c r="B275" s="10" t="s">
        <v>34</v>
      </c>
      <c r="C275" s="10">
        <v>15</v>
      </c>
      <c r="D275" s="48" t="s">
        <v>48</v>
      </c>
      <c r="E275" s="73"/>
      <c r="F275" s="51"/>
      <c r="G275" s="51"/>
      <c r="H275" s="52"/>
      <c r="I275" s="48"/>
      <c r="J275" s="48"/>
      <c r="K275" s="48"/>
      <c r="L275" s="48"/>
      <c r="M275" s="48"/>
      <c r="N275" s="91" t="s">
        <v>227</v>
      </c>
      <c r="O275" s="48"/>
      <c r="P275" s="4" t="s">
        <v>33</v>
      </c>
      <c r="Q275" s="91" t="s">
        <v>227</v>
      </c>
      <c r="R275" s="48"/>
      <c r="S275" s="48"/>
      <c r="T275" s="48"/>
      <c r="U275" s="48"/>
      <c r="V275" s="48"/>
      <c r="W275" s="48"/>
      <c r="X275" s="48"/>
      <c r="Y275" s="48"/>
      <c r="Z275" s="48" t="s">
        <v>48</v>
      </c>
      <c r="AA275" s="3">
        <v>15</v>
      </c>
      <c r="AB275" s="3"/>
      <c r="AC275" s="3"/>
    </row>
    <row r="276" spans="1:29" x14ac:dyDescent="0.25">
      <c r="A276" s="5">
        <v>45276</v>
      </c>
      <c r="B276" s="6" t="s">
        <v>29</v>
      </c>
      <c r="C276" s="6">
        <v>15</v>
      </c>
      <c r="D276" s="47" t="s">
        <v>54</v>
      </c>
      <c r="E276" s="72"/>
      <c r="F276" s="49"/>
      <c r="G276" s="49"/>
      <c r="H276" s="50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 t="s">
        <v>54</v>
      </c>
      <c r="AA276" s="3">
        <v>15</v>
      </c>
      <c r="AB276" s="3"/>
      <c r="AC276" s="3"/>
    </row>
    <row r="277" spans="1:29" x14ac:dyDescent="0.25">
      <c r="A277" s="5">
        <v>45276</v>
      </c>
      <c r="B277" s="10" t="s">
        <v>34</v>
      </c>
      <c r="C277" s="10">
        <v>15</v>
      </c>
      <c r="D277" s="48" t="s">
        <v>54</v>
      </c>
      <c r="E277" s="73"/>
      <c r="F277" s="51"/>
      <c r="G277" s="51"/>
      <c r="H277" s="52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 t="s">
        <v>54</v>
      </c>
      <c r="AA277" s="3">
        <v>15</v>
      </c>
      <c r="AB277" s="3"/>
      <c r="AC277" s="3"/>
    </row>
    <row r="278" spans="1:29" x14ac:dyDescent="0.25">
      <c r="A278" s="5">
        <v>45277</v>
      </c>
      <c r="B278" s="6" t="s">
        <v>29</v>
      </c>
      <c r="C278" s="6">
        <v>15</v>
      </c>
      <c r="D278" s="56" t="s">
        <v>55</v>
      </c>
      <c r="E278" s="74" t="s">
        <v>56</v>
      </c>
      <c r="F278" s="74" t="s">
        <v>56</v>
      </c>
      <c r="G278" s="74" t="s">
        <v>56</v>
      </c>
      <c r="H278" s="54" t="s">
        <v>56</v>
      </c>
      <c r="I278" s="55" t="s">
        <v>56</v>
      </c>
      <c r="J278" s="55" t="s">
        <v>56</v>
      </c>
      <c r="K278" s="55" t="s">
        <v>56</v>
      </c>
      <c r="L278" s="55" t="s">
        <v>56</v>
      </c>
      <c r="M278" s="55" t="s">
        <v>56</v>
      </c>
      <c r="N278" s="55" t="s">
        <v>56</v>
      </c>
      <c r="O278" s="55" t="s">
        <v>56</v>
      </c>
      <c r="P278" s="55" t="s">
        <v>56</v>
      </c>
      <c r="Q278" s="55" t="s">
        <v>56</v>
      </c>
      <c r="R278" s="55" t="s">
        <v>56</v>
      </c>
      <c r="S278" s="55" t="s">
        <v>56</v>
      </c>
      <c r="T278" s="55" t="s">
        <v>56</v>
      </c>
      <c r="U278" s="55" t="s">
        <v>56</v>
      </c>
      <c r="V278" s="55" t="s">
        <v>56</v>
      </c>
      <c r="W278" s="55" t="s">
        <v>56</v>
      </c>
      <c r="X278" s="55" t="s">
        <v>56</v>
      </c>
      <c r="Y278" s="55" t="s">
        <v>56</v>
      </c>
      <c r="Z278" s="56" t="s">
        <v>55</v>
      </c>
      <c r="AA278" s="3">
        <v>15</v>
      </c>
      <c r="AB278" s="3"/>
      <c r="AC278" s="3"/>
    </row>
    <row r="279" spans="1:29" x14ac:dyDescent="0.25">
      <c r="A279" s="5">
        <v>45277</v>
      </c>
      <c r="B279" s="10" t="s">
        <v>34</v>
      </c>
      <c r="C279" s="10">
        <v>15</v>
      </c>
      <c r="D279" s="19" t="s">
        <v>55</v>
      </c>
      <c r="E279" s="75" t="s">
        <v>56</v>
      </c>
      <c r="F279" s="75" t="s">
        <v>56</v>
      </c>
      <c r="G279" s="75" t="s">
        <v>56</v>
      </c>
      <c r="H279" s="58" t="s">
        <v>56</v>
      </c>
      <c r="I279" s="59" t="s">
        <v>56</v>
      </c>
      <c r="J279" s="59" t="s">
        <v>56</v>
      </c>
      <c r="K279" s="59" t="s">
        <v>56</v>
      </c>
      <c r="L279" s="59" t="s">
        <v>56</v>
      </c>
      <c r="M279" s="59" t="s">
        <v>56</v>
      </c>
      <c r="N279" s="59" t="s">
        <v>56</v>
      </c>
      <c r="O279" s="59" t="s">
        <v>56</v>
      </c>
      <c r="P279" s="59" t="s">
        <v>56</v>
      </c>
      <c r="Q279" s="59" t="s">
        <v>56</v>
      </c>
      <c r="R279" s="59" t="s">
        <v>56</v>
      </c>
      <c r="S279" s="59" t="s">
        <v>56</v>
      </c>
      <c r="T279" s="59" t="s">
        <v>56</v>
      </c>
      <c r="U279" s="59" t="s">
        <v>56</v>
      </c>
      <c r="V279" s="59" t="s">
        <v>56</v>
      </c>
      <c r="W279" s="59" t="s">
        <v>56</v>
      </c>
      <c r="X279" s="59" t="s">
        <v>56</v>
      </c>
      <c r="Y279" s="59" t="s">
        <v>56</v>
      </c>
      <c r="Z279" s="19" t="s">
        <v>55</v>
      </c>
      <c r="AA279" s="3">
        <v>15</v>
      </c>
      <c r="AB279" s="3"/>
      <c r="AC279" s="3"/>
    </row>
    <row r="280" spans="1:29" x14ac:dyDescent="0.25">
      <c r="A280" s="5">
        <v>45278</v>
      </c>
      <c r="B280" s="6" t="s">
        <v>29</v>
      </c>
      <c r="C280" s="6">
        <v>16</v>
      </c>
      <c r="D280" s="47" t="s">
        <v>57</v>
      </c>
      <c r="E280" s="72"/>
      <c r="F280" s="49"/>
      <c r="G280" s="49"/>
      <c r="H280" s="50"/>
      <c r="I280" s="47"/>
      <c r="J280" s="47"/>
      <c r="K280" s="47"/>
      <c r="L280" s="47"/>
      <c r="M280" s="47"/>
      <c r="N280" s="47"/>
      <c r="O280" s="47"/>
      <c r="P280" s="4" t="s">
        <v>33</v>
      </c>
      <c r="Q280" s="47"/>
      <c r="R280" s="47"/>
      <c r="S280" s="47"/>
      <c r="T280" s="47"/>
      <c r="U280" s="47"/>
      <c r="V280" s="47"/>
      <c r="W280" s="47"/>
      <c r="X280" s="47"/>
      <c r="Y280" s="47"/>
      <c r="Z280" s="47" t="s">
        <v>57</v>
      </c>
      <c r="AA280" s="3">
        <v>16</v>
      </c>
      <c r="AB280" s="3"/>
      <c r="AC280" s="3"/>
    </row>
    <row r="281" spans="1:29" x14ac:dyDescent="0.25">
      <c r="A281" s="5">
        <v>45278</v>
      </c>
      <c r="B281" s="10" t="s">
        <v>34</v>
      </c>
      <c r="C281" s="10">
        <v>16</v>
      </c>
      <c r="D281" s="48" t="s">
        <v>57</v>
      </c>
      <c r="E281" s="73"/>
      <c r="F281" s="51"/>
      <c r="G281" s="51"/>
      <c r="H281" s="52"/>
      <c r="I281" s="48"/>
      <c r="J281" s="48"/>
      <c r="K281" s="48"/>
      <c r="L281" s="48"/>
      <c r="M281" s="48"/>
      <c r="N281" s="48"/>
      <c r="O281" s="48"/>
      <c r="P281" s="4" t="s">
        <v>33</v>
      </c>
      <c r="Q281" s="48"/>
      <c r="R281" s="48"/>
      <c r="S281" s="48"/>
      <c r="T281" s="48"/>
      <c r="U281" s="48"/>
      <c r="V281" s="48"/>
      <c r="W281" s="48"/>
      <c r="X281" s="48"/>
      <c r="Y281" s="48"/>
      <c r="Z281" s="48" t="s">
        <v>57</v>
      </c>
      <c r="AA281" s="3">
        <v>16</v>
      </c>
      <c r="AB281" s="3"/>
      <c r="AC281" s="3"/>
    </row>
    <row r="282" spans="1:29" x14ac:dyDescent="0.25">
      <c r="A282" s="5">
        <v>45279</v>
      </c>
      <c r="B282" s="6" t="s">
        <v>29</v>
      </c>
      <c r="C282" s="6">
        <v>16</v>
      </c>
      <c r="D282" s="47" t="s">
        <v>30</v>
      </c>
      <c r="E282" s="72"/>
      <c r="F282" s="49"/>
      <c r="G282" s="49"/>
      <c r="H282" s="50"/>
      <c r="I282" s="47"/>
      <c r="J282" s="47"/>
      <c r="K282" s="47"/>
      <c r="L282" s="47"/>
      <c r="M282" s="47"/>
      <c r="N282" s="47"/>
      <c r="O282" s="47"/>
      <c r="P282" s="4" t="s">
        <v>33</v>
      </c>
      <c r="Q282" s="47"/>
      <c r="R282" s="47"/>
      <c r="S282" s="47"/>
      <c r="T282" s="47"/>
      <c r="U282" s="47"/>
      <c r="V282" s="47"/>
      <c r="W282" s="47"/>
      <c r="X282" s="47"/>
      <c r="Y282" s="47"/>
      <c r="Z282" s="47" t="s">
        <v>30</v>
      </c>
      <c r="AA282" s="3">
        <v>16</v>
      </c>
      <c r="AB282" s="3"/>
      <c r="AC282" s="3"/>
    </row>
    <row r="283" spans="1:29" x14ac:dyDescent="0.25">
      <c r="A283" s="5">
        <v>45279</v>
      </c>
      <c r="B283" s="10" t="s">
        <v>34</v>
      </c>
      <c r="C283" s="10">
        <v>16</v>
      </c>
      <c r="D283" s="48" t="s">
        <v>30</v>
      </c>
      <c r="E283" s="73"/>
      <c r="F283" s="51"/>
      <c r="G283" s="51"/>
      <c r="H283" s="52"/>
      <c r="I283" s="48"/>
      <c r="J283" s="48"/>
      <c r="K283" s="48"/>
      <c r="L283" s="48"/>
      <c r="M283" s="48"/>
      <c r="N283" s="48"/>
      <c r="O283" s="48"/>
      <c r="P283" s="4" t="s">
        <v>33</v>
      </c>
      <c r="Q283" s="48"/>
      <c r="R283" s="48"/>
      <c r="S283" s="48"/>
      <c r="T283" s="48"/>
      <c r="U283" s="48"/>
      <c r="V283" s="48"/>
      <c r="W283" s="48"/>
      <c r="X283" s="48"/>
      <c r="Y283" s="48"/>
      <c r="Z283" s="48" t="s">
        <v>30</v>
      </c>
      <c r="AA283" s="3">
        <v>16</v>
      </c>
      <c r="AB283" s="3"/>
      <c r="AC283" s="3"/>
    </row>
    <row r="284" spans="1:29" x14ac:dyDescent="0.25">
      <c r="A284" s="5">
        <v>45280</v>
      </c>
      <c r="B284" s="6" t="s">
        <v>29</v>
      </c>
      <c r="C284" s="6">
        <v>16</v>
      </c>
      <c r="D284" s="47" t="s">
        <v>38</v>
      </c>
      <c r="E284" s="72"/>
      <c r="F284" s="49"/>
      <c r="G284" s="49"/>
      <c r="H284" s="50"/>
      <c r="I284" s="47"/>
      <c r="J284" s="47"/>
      <c r="K284" s="47"/>
      <c r="L284" s="47"/>
      <c r="M284" s="47"/>
      <c r="N284" s="47"/>
      <c r="O284" s="47"/>
      <c r="P284" s="4" t="s">
        <v>33</v>
      </c>
      <c r="Q284" s="47"/>
      <c r="R284" s="47"/>
      <c r="S284" s="47"/>
      <c r="T284" s="47"/>
      <c r="U284" s="47"/>
      <c r="V284" s="47"/>
      <c r="W284" s="47"/>
      <c r="X284" s="47"/>
      <c r="Y284" s="47"/>
      <c r="Z284" s="47" t="s">
        <v>38</v>
      </c>
      <c r="AA284" s="3">
        <v>16</v>
      </c>
      <c r="AB284" s="3"/>
      <c r="AC284" s="3"/>
    </row>
    <row r="285" spans="1:29" x14ac:dyDescent="0.25">
      <c r="A285" s="5">
        <v>45280</v>
      </c>
      <c r="B285" s="10" t="s">
        <v>34</v>
      </c>
      <c r="C285" s="10">
        <v>16</v>
      </c>
      <c r="D285" s="48" t="s">
        <v>38</v>
      </c>
      <c r="E285" s="73"/>
      <c r="F285" s="51"/>
      <c r="G285" s="51"/>
      <c r="H285" s="52"/>
      <c r="I285" s="48"/>
      <c r="J285" s="48"/>
      <c r="K285" s="48"/>
      <c r="L285" s="48"/>
      <c r="M285" s="48"/>
      <c r="N285" s="48"/>
      <c r="O285" s="48"/>
      <c r="P285" s="4" t="s">
        <v>33</v>
      </c>
      <c r="Q285" s="48"/>
      <c r="R285" s="48"/>
      <c r="S285" s="48"/>
      <c r="T285" s="48"/>
      <c r="U285" s="48"/>
      <c r="V285" s="48"/>
      <c r="W285" s="48"/>
      <c r="X285" s="48"/>
      <c r="Y285" s="48"/>
      <c r="Z285" s="48" t="s">
        <v>38</v>
      </c>
      <c r="AA285" s="3">
        <v>16</v>
      </c>
      <c r="AB285" s="3"/>
      <c r="AC285" s="3"/>
    </row>
    <row r="286" spans="1:29" x14ac:dyDescent="0.25">
      <c r="A286" s="5">
        <v>45281</v>
      </c>
      <c r="B286" s="6" t="s">
        <v>29</v>
      </c>
      <c r="C286" s="6">
        <v>16</v>
      </c>
      <c r="D286" s="47" t="s">
        <v>44</v>
      </c>
      <c r="E286" s="72"/>
      <c r="F286" s="49"/>
      <c r="G286" s="49"/>
      <c r="H286" s="50"/>
      <c r="I286" s="47"/>
      <c r="J286" s="47"/>
      <c r="K286" s="47"/>
      <c r="L286" s="47"/>
      <c r="M286" s="47"/>
      <c r="N286" s="47"/>
      <c r="O286" s="47"/>
      <c r="P286" s="4" t="s">
        <v>33</v>
      </c>
      <c r="Q286" s="47"/>
      <c r="R286" s="47"/>
      <c r="S286" s="47"/>
      <c r="T286" s="47"/>
      <c r="U286" s="47"/>
      <c r="V286" s="47"/>
      <c r="W286" s="47"/>
      <c r="X286" s="47"/>
      <c r="Y286" s="47"/>
      <c r="Z286" s="47" t="s">
        <v>44</v>
      </c>
      <c r="AA286" s="3">
        <v>16</v>
      </c>
      <c r="AB286" s="3"/>
      <c r="AC286" s="3"/>
    </row>
    <row r="287" spans="1:29" x14ac:dyDescent="0.25">
      <c r="A287" s="5">
        <v>45281</v>
      </c>
      <c r="B287" s="10" t="s">
        <v>34</v>
      </c>
      <c r="C287" s="10">
        <v>16</v>
      </c>
      <c r="D287" s="48" t="s">
        <v>44</v>
      </c>
      <c r="E287" s="73"/>
      <c r="F287" s="51"/>
      <c r="G287" s="51"/>
      <c r="H287" s="52"/>
      <c r="I287" s="48"/>
      <c r="J287" s="48"/>
      <c r="K287" s="48"/>
      <c r="L287" s="48"/>
      <c r="M287" s="48"/>
      <c r="N287" s="48"/>
      <c r="O287" s="48"/>
      <c r="P287" s="4" t="s">
        <v>33</v>
      </c>
      <c r="Q287" s="48"/>
      <c r="R287" s="48"/>
      <c r="S287" s="48"/>
      <c r="T287" s="48"/>
      <c r="U287" s="48"/>
      <c r="V287" s="48"/>
      <c r="W287" s="48"/>
      <c r="X287" s="48"/>
      <c r="Y287" s="48"/>
      <c r="Z287" s="48" t="s">
        <v>44</v>
      </c>
      <c r="AA287" s="3">
        <v>16</v>
      </c>
      <c r="AB287" s="3"/>
      <c r="AC287" s="3"/>
    </row>
    <row r="288" spans="1:29" x14ac:dyDescent="0.25">
      <c r="A288" s="5">
        <v>45282</v>
      </c>
      <c r="B288" s="6" t="s">
        <v>29</v>
      </c>
      <c r="C288" s="6">
        <v>16</v>
      </c>
      <c r="D288" s="47" t="s">
        <v>48</v>
      </c>
      <c r="E288" s="72"/>
      <c r="F288" s="49"/>
      <c r="G288" s="49"/>
      <c r="H288" s="50"/>
      <c r="I288" s="47"/>
      <c r="J288" s="47"/>
      <c r="K288" s="47"/>
      <c r="L288" s="47"/>
      <c r="M288" s="47"/>
      <c r="N288" s="47"/>
      <c r="O288" s="47"/>
      <c r="P288" s="4" t="s">
        <v>33</v>
      </c>
      <c r="Q288" s="47"/>
      <c r="R288" s="47"/>
      <c r="S288" s="47"/>
      <c r="T288" s="47"/>
      <c r="U288" s="47"/>
      <c r="V288" s="47"/>
      <c r="W288" s="47"/>
      <c r="X288" s="47"/>
      <c r="Y288" s="47"/>
      <c r="Z288" s="47" t="s">
        <v>48</v>
      </c>
      <c r="AA288" s="3">
        <v>16</v>
      </c>
      <c r="AB288" s="3"/>
      <c r="AC288" s="3"/>
    </row>
    <row r="289" spans="1:30" x14ac:dyDescent="0.25">
      <c r="A289" s="5">
        <v>45282</v>
      </c>
      <c r="B289" s="10" t="s">
        <v>34</v>
      </c>
      <c r="C289" s="10">
        <v>16</v>
      </c>
      <c r="D289" s="48" t="s">
        <v>48</v>
      </c>
      <c r="E289" s="73"/>
      <c r="F289" s="51"/>
      <c r="G289" s="51"/>
      <c r="H289" s="52"/>
      <c r="I289" s="48"/>
      <c r="J289" s="48"/>
      <c r="K289" s="48"/>
      <c r="L289" s="48"/>
      <c r="M289" s="48"/>
      <c r="N289" s="48"/>
      <c r="O289" s="48"/>
      <c r="P289" s="4" t="s">
        <v>33</v>
      </c>
      <c r="Q289" s="48"/>
      <c r="R289" s="48"/>
      <c r="S289" s="48"/>
      <c r="T289" s="48"/>
      <c r="U289" s="48"/>
      <c r="V289" s="48"/>
      <c r="W289" s="48"/>
      <c r="X289" s="48"/>
      <c r="Y289" s="48"/>
      <c r="Z289" s="48" t="s">
        <v>48</v>
      </c>
      <c r="AA289" s="3">
        <v>16</v>
      </c>
      <c r="AB289" s="3"/>
      <c r="AC289" s="3"/>
    </row>
    <row r="290" spans="1:30" x14ac:dyDescent="0.25">
      <c r="A290" s="5">
        <v>45283</v>
      </c>
      <c r="B290" s="6" t="s">
        <v>29</v>
      </c>
      <c r="C290" s="6">
        <v>16</v>
      </c>
      <c r="D290" s="47" t="s">
        <v>54</v>
      </c>
      <c r="E290" s="72"/>
      <c r="F290" s="49"/>
      <c r="G290" s="49"/>
      <c r="H290" s="50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 t="s">
        <v>54</v>
      </c>
      <c r="AA290" s="3">
        <v>16</v>
      </c>
      <c r="AB290" s="3"/>
      <c r="AC290" s="3"/>
    </row>
    <row r="291" spans="1:30" x14ac:dyDescent="0.25">
      <c r="A291" s="5">
        <v>45283</v>
      </c>
      <c r="B291" s="10" t="s">
        <v>34</v>
      </c>
      <c r="C291" s="10">
        <v>16</v>
      </c>
      <c r="D291" s="48" t="s">
        <v>54</v>
      </c>
      <c r="E291" s="73"/>
      <c r="F291" s="51"/>
      <c r="G291" s="51"/>
      <c r="H291" s="52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 t="s">
        <v>54</v>
      </c>
      <c r="AA291" s="3">
        <v>16</v>
      </c>
      <c r="AB291" s="3"/>
      <c r="AC291" s="3"/>
    </row>
    <row r="292" spans="1:30" x14ac:dyDescent="0.25">
      <c r="A292" s="5">
        <v>45284</v>
      </c>
      <c r="B292" s="6" t="s">
        <v>29</v>
      </c>
      <c r="C292" s="6">
        <v>16</v>
      </c>
      <c r="D292" s="56" t="s">
        <v>55</v>
      </c>
      <c r="E292" s="74" t="s">
        <v>56</v>
      </c>
      <c r="F292" s="74" t="s">
        <v>56</v>
      </c>
      <c r="G292" s="74" t="s">
        <v>56</v>
      </c>
      <c r="H292" s="54" t="s">
        <v>56</v>
      </c>
      <c r="I292" s="55" t="s">
        <v>56</v>
      </c>
      <c r="J292" s="55" t="s">
        <v>56</v>
      </c>
      <c r="K292" s="55" t="s">
        <v>56</v>
      </c>
      <c r="L292" s="55" t="s">
        <v>56</v>
      </c>
      <c r="M292" s="55" t="s">
        <v>56</v>
      </c>
      <c r="N292" s="55" t="s">
        <v>56</v>
      </c>
      <c r="O292" s="55" t="s">
        <v>56</v>
      </c>
      <c r="P292" s="55" t="s">
        <v>56</v>
      </c>
      <c r="Q292" s="55" t="s">
        <v>56</v>
      </c>
      <c r="R292" s="55" t="s">
        <v>56</v>
      </c>
      <c r="S292" s="55" t="s">
        <v>56</v>
      </c>
      <c r="T292" s="55" t="s">
        <v>56</v>
      </c>
      <c r="U292" s="55" t="s">
        <v>56</v>
      </c>
      <c r="V292" s="55" t="s">
        <v>56</v>
      </c>
      <c r="W292" s="55" t="s">
        <v>56</v>
      </c>
      <c r="X292" s="55" t="s">
        <v>56</v>
      </c>
      <c r="Y292" s="55" t="s">
        <v>56</v>
      </c>
      <c r="Z292" s="56" t="s">
        <v>55</v>
      </c>
      <c r="AA292" s="3">
        <v>16</v>
      </c>
      <c r="AB292" s="3"/>
      <c r="AC292" s="3"/>
    </row>
    <row r="293" spans="1:30" x14ac:dyDescent="0.25">
      <c r="A293" s="5">
        <v>45284</v>
      </c>
      <c r="B293" s="10" t="s">
        <v>34</v>
      </c>
      <c r="C293" s="10">
        <v>16</v>
      </c>
      <c r="D293" s="19" t="s">
        <v>55</v>
      </c>
      <c r="E293" s="75" t="s">
        <v>56</v>
      </c>
      <c r="F293" s="75" t="s">
        <v>56</v>
      </c>
      <c r="G293" s="75" t="s">
        <v>56</v>
      </c>
      <c r="H293" s="58" t="s">
        <v>56</v>
      </c>
      <c r="I293" s="59" t="s">
        <v>56</v>
      </c>
      <c r="J293" s="59" t="s">
        <v>56</v>
      </c>
      <c r="K293" s="59" t="s">
        <v>56</v>
      </c>
      <c r="L293" s="59" t="s">
        <v>56</v>
      </c>
      <c r="M293" s="59" t="s">
        <v>56</v>
      </c>
      <c r="N293" s="59" t="s">
        <v>56</v>
      </c>
      <c r="O293" s="59" t="s">
        <v>56</v>
      </c>
      <c r="P293" s="59" t="s">
        <v>56</v>
      </c>
      <c r="Q293" s="59" t="s">
        <v>56</v>
      </c>
      <c r="R293" s="59" t="s">
        <v>56</v>
      </c>
      <c r="S293" s="59" t="s">
        <v>56</v>
      </c>
      <c r="T293" s="59" t="s">
        <v>56</v>
      </c>
      <c r="U293" s="59" t="s">
        <v>56</v>
      </c>
      <c r="V293" s="59" t="s">
        <v>56</v>
      </c>
      <c r="W293" s="59" t="s">
        <v>56</v>
      </c>
      <c r="X293" s="59" t="s">
        <v>56</v>
      </c>
      <c r="Y293" s="59" t="s">
        <v>56</v>
      </c>
      <c r="Z293" s="19" t="s">
        <v>55</v>
      </c>
      <c r="AA293" s="3">
        <v>16</v>
      </c>
      <c r="AB293" s="3"/>
      <c r="AC293" s="3"/>
    </row>
    <row r="294" spans="1:30" x14ac:dyDescent="0.25">
      <c r="A294" s="5">
        <v>45285</v>
      </c>
      <c r="B294" s="6" t="s">
        <v>29</v>
      </c>
      <c r="C294" s="6">
        <v>17</v>
      </c>
      <c r="D294" s="47" t="s">
        <v>57</v>
      </c>
      <c r="E294" s="74" t="s">
        <v>56</v>
      </c>
      <c r="F294" s="74" t="s">
        <v>56</v>
      </c>
      <c r="G294" s="74" t="s">
        <v>56</v>
      </c>
      <c r="H294" s="54" t="s">
        <v>56</v>
      </c>
      <c r="I294" s="55" t="s">
        <v>56</v>
      </c>
      <c r="J294" s="55" t="s">
        <v>56</v>
      </c>
      <c r="K294" s="55" t="s">
        <v>56</v>
      </c>
      <c r="L294" s="55" t="s">
        <v>56</v>
      </c>
      <c r="M294" s="55" t="s">
        <v>56</v>
      </c>
      <c r="N294" s="55" t="s">
        <v>56</v>
      </c>
      <c r="O294" s="55" t="s">
        <v>56</v>
      </c>
      <c r="P294" s="55" t="s">
        <v>56</v>
      </c>
      <c r="Q294" s="55" t="s">
        <v>56</v>
      </c>
      <c r="R294" s="55" t="s">
        <v>56</v>
      </c>
      <c r="S294" s="55" t="s">
        <v>56</v>
      </c>
      <c r="T294" s="55" t="s">
        <v>56</v>
      </c>
      <c r="U294" s="55" t="s">
        <v>56</v>
      </c>
      <c r="V294" s="55" t="s">
        <v>56</v>
      </c>
      <c r="W294" s="55" t="s">
        <v>56</v>
      </c>
      <c r="X294" s="55" t="s">
        <v>56</v>
      </c>
      <c r="Y294" s="55" t="s">
        <v>56</v>
      </c>
      <c r="Z294" s="47" t="s">
        <v>57</v>
      </c>
      <c r="AA294" s="3">
        <v>17</v>
      </c>
      <c r="AB294" s="3"/>
      <c r="AC294" s="3"/>
    </row>
    <row r="295" spans="1:30" x14ac:dyDescent="0.25">
      <c r="A295" s="5">
        <v>45285</v>
      </c>
      <c r="B295" s="10" t="s">
        <v>34</v>
      </c>
      <c r="C295" s="10">
        <v>17</v>
      </c>
      <c r="D295" s="48" t="s">
        <v>57</v>
      </c>
      <c r="E295" s="75" t="s">
        <v>56</v>
      </c>
      <c r="F295" s="75" t="s">
        <v>56</v>
      </c>
      <c r="G295" s="75" t="s">
        <v>56</v>
      </c>
      <c r="H295" s="58" t="s">
        <v>56</v>
      </c>
      <c r="I295" s="59" t="s">
        <v>56</v>
      </c>
      <c r="J295" s="59" t="s">
        <v>56</v>
      </c>
      <c r="K295" s="59" t="s">
        <v>56</v>
      </c>
      <c r="L295" s="59" t="s">
        <v>56</v>
      </c>
      <c r="M295" s="59" t="s">
        <v>56</v>
      </c>
      <c r="N295" s="59" t="s">
        <v>56</v>
      </c>
      <c r="O295" s="59" t="s">
        <v>56</v>
      </c>
      <c r="P295" s="59" t="s">
        <v>56</v>
      </c>
      <c r="Q295" s="59" t="s">
        <v>56</v>
      </c>
      <c r="R295" s="59" t="s">
        <v>56</v>
      </c>
      <c r="S295" s="59" t="s">
        <v>56</v>
      </c>
      <c r="T295" s="59" t="s">
        <v>56</v>
      </c>
      <c r="U295" s="59" t="s">
        <v>56</v>
      </c>
      <c r="V295" s="59" t="s">
        <v>56</v>
      </c>
      <c r="W295" s="59" t="s">
        <v>56</v>
      </c>
      <c r="X295" s="59" t="s">
        <v>56</v>
      </c>
      <c r="Y295" s="59" t="s">
        <v>56</v>
      </c>
      <c r="Z295" s="48" t="s">
        <v>57</v>
      </c>
      <c r="AA295" s="3">
        <v>17</v>
      </c>
      <c r="AB295" s="3"/>
      <c r="AC295" s="3"/>
    </row>
    <row r="296" spans="1:30" x14ac:dyDescent="0.25">
      <c r="A296" s="5">
        <v>45286</v>
      </c>
      <c r="B296" s="6" t="s">
        <v>29</v>
      </c>
      <c r="C296" s="6">
        <v>17</v>
      </c>
      <c r="D296" s="47" t="s">
        <v>30</v>
      </c>
      <c r="E296" s="74" t="s">
        <v>56</v>
      </c>
      <c r="F296" s="74" t="s">
        <v>56</v>
      </c>
      <c r="G296" s="74" t="s">
        <v>56</v>
      </c>
      <c r="H296" s="54" t="s">
        <v>56</v>
      </c>
      <c r="I296" s="55" t="s">
        <v>56</v>
      </c>
      <c r="J296" s="55" t="s">
        <v>56</v>
      </c>
      <c r="K296" s="55" t="s">
        <v>56</v>
      </c>
      <c r="L296" s="55" t="s">
        <v>56</v>
      </c>
      <c r="M296" s="55" t="s">
        <v>56</v>
      </c>
      <c r="N296" s="55" t="s">
        <v>56</v>
      </c>
      <c r="O296" s="55" t="s">
        <v>56</v>
      </c>
      <c r="P296" s="55" t="s">
        <v>56</v>
      </c>
      <c r="Q296" s="55" t="s">
        <v>56</v>
      </c>
      <c r="R296" s="55" t="s">
        <v>56</v>
      </c>
      <c r="S296" s="55" t="s">
        <v>56</v>
      </c>
      <c r="T296" s="55" t="s">
        <v>56</v>
      </c>
      <c r="U296" s="55" t="s">
        <v>56</v>
      </c>
      <c r="V296" s="55" t="s">
        <v>56</v>
      </c>
      <c r="W296" s="55" t="s">
        <v>56</v>
      </c>
      <c r="X296" s="55" t="s">
        <v>56</v>
      </c>
      <c r="Y296" s="55" t="s">
        <v>56</v>
      </c>
      <c r="Z296" s="47" t="s">
        <v>30</v>
      </c>
      <c r="AA296" s="3">
        <v>17</v>
      </c>
      <c r="AB296" s="3"/>
      <c r="AC296" s="3"/>
    </row>
    <row r="297" spans="1:30" x14ac:dyDescent="0.25">
      <c r="A297" s="5">
        <v>45286</v>
      </c>
      <c r="B297" s="10" t="s">
        <v>34</v>
      </c>
      <c r="C297" s="10">
        <v>17</v>
      </c>
      <c r="D297" s="48" t="s">
        <v>30</v>
      </c>
      <c r="E297" s="75" t="s">
        <v>56</v>
      </c>
      <c r="F297" s="75" t="s">
        <v>56</v>
      </c>
      <c r="G297" s="75" t="s">
        <v>56</v>
      </c>
      <c r="H297" s="58" t="s">
        <v>56</v>
      </c>
      <c r="I297" s="59" t="s">
        <v>56</v>
      </c>
      <c r="J297" s="59" t="s">
        <v>56</v>
      </c>
      <c r="K297" s="59" t="s">
        <v>56</v>
      </c>
      <c r="L297" s="59" t="s">
        <v>56</v>
      </c>
      <c r="M297" s="59" t="s">
        <v>56</v>
      </c>
      <c r="N297" s="59" t="s">
        <v>56</v>
      </c>
      <c r="O297" s="59" t="s">
        <v>56</v>
      </c>
      <c r="P297" s="59" t="s">
        <v>56</v>
      </c>
      <c r="Q297" s="59" t="s">
        <v>56</v>
      </c>
      <c r="R297" s="59" t="s">
        <v>56</v>
      </c>
      <c r="S297" s="59" t="s">
        <v>56</v>
      </c>
      <c r="T297" s="59" t="s">
        <v>56</v>
      </c>
      <c r="U297" s="59" t="s">
        <v>56</v>
      </c>
      <c r="V297" s="59" t="s">
        <v>56</v>
      </c>
      <c r="W297" s="59" t="s">
        <v>56</v>
      </c>
      <c r="X297" s="59" t="s">
        <v>56</v>
      </c>
      <c r="Y297" s="59" t="s">
        <v>56</v>
      </c>
      <c r="Z297" s="48" t="s">
        <v>30</v>
      </c>
      <c r="AA297" s="3">
        <v>17</v>
      </c>
      <c r="AB297" s="3"/>
      <c r="AC297" s="3"/>
    </row>
    <row r="298" spans="1:30" x14ac:dyDescent="0.25">
      <c r="A298" s="5">
        <v>45287</v>
      </c>
      <c r="B298" s="6" t="s">
        <v>29</v>
      </c>
      <c r="C298" s="6">
        <v>17</v>
      </c>
      <c r="D298" s="47" t="s">
        <v>38</v>
      </c>
      <c r="E298" s="72"/>
      <c r="F298" s="49"/>
      <c r="G298" s="49"/>
      <c r="H298" s="50"/>
      <c r="I298" s="47"/>
      <c r="J298" s="47"/>
      <c r="K298" s="47"/>
      <c r="L298" s="47"/>
      <c r="M298" s="47"/>
      <c r="N298" s="47"/>
      <c r="O298" s="47"/>
      <c r="P298" s="4" t="s">
        <v>33</v>
      </c>
      <c r="Q298" s="47"/>
      <c r="R298" s="47"/>
      <c r="S298" s="47"/>
      <c r="T298" s="47"/>
      <c r="U298" s="47"/>
      <c r="V298" s="47"/>
      <c r="W298" s="47"/>
      <c r="X298" s="47"/>
      <c r="Y298" s="47"/>
      <c r="Z298" s="47" t="s">
        <v>38</v>
      </c>
      <c r="AA298" s="3">
        <v>17</v>
      </c>
      <c r="AB298" s="3"/>
      <c r="AC298" s="3"/>
    </row>
    <row r="299" spans="1:30" x14ac:dyDescent="0.25">
      <c r="A299" s="5">
        <v>45287</v>
      </c>
      <c r="B299" s="10" t="s">
        <v>34</v>
      </c>
      <c r="C299" s="10">
        <v>17</v>
      </c>
      <c r="D299" s="48" t="s">
        <v>38</v>
      </c>
      <c r="E299" s="73"/>
      <c r="F299" s="51"/>
      <c r="G299" s="51"/>
      <c r="H299" s="52"/>
      <c r="I299" s="48"/>
      <c r="J299" s="48"/>
      <c r="K299" s="48"/>
      <c r="L299" s="48"/>
      <c r="M299" s="48"/>
      <c r="N299" s="48"/>
      <c r="O299" s="48"/>
      <c r="P299" s="4" t="s">
        <v>33</v>
      </c>
      <c r="Q299" s="48"/>
      <c r="R299" s="48"/>
      <c r="S299" s="48"/>
      <c r="T299" s="48"/>
      <c r="U299" s="48"/>
      <c r="V299" s="48"/>
      <c r="W299" s="48"/>
      <c r="X299" s="48"/>
      <c r="Y299" s="48"/>
      <c r="Z299" s="48" t="s">
        <v>38</v>
      </c>
      <c r="AA299" s="3">
        <v>17</v>
      </c>
      <c r="AB299" s="3"/>
      <c r="AC299" s="3"/>
    </row>
    <row r="300" spans="1:30" x14ac:dyDescent="0.25">
      <c r="A300" s="5">
        <v>45288</v>
      </c>
      <c r="B300" s="6" t="s">
        <v>29</v>
      </c>
      <c r="C300" s="6">
        <v>17</v>
      </c>
      <c r="D300" s="47" t="s">
        <v>44</v>
      </c>
      <c r="E300" s="72"/>
      <c r="F300" s="49"/>
      <c r="G300" s="49"/>
      <c r="H300" s="50"/>
      <c r="I300" s="47"/>
      <c r="J300" s="47"/>
      <c r="K300" s="47"/>
      <c r="L300" s="47"/>
      <c r="M300" s="47"/>
      <c r="N300" s="47"/>
      <c r="O300" s="47"/>
      <c r="P300" s="4" t="s">
        <v>33</v>
      </c>
      <c r="Q300" s="47"/>
      <c r="R300" s="47"/>
      <c r="S300" s="47"/>
      <c r="T300" s="47"/>
      <c r="U300" s="47"/>
      <c r="V300" s="47"/>
      <c r="W300" s="47"/>
      <c r="X300" s="47"/>
      <c r="Y300" s="47"/>
      <c r="Z300" s="47" t="s">
        <v>44</v>
      </c>
      <c r="AA300" s="3">
        <v>17</v>
      </c>
      <c r="AB300" s="3"/>
      <c r="AC300" s="3"/>
      <c r="AD300" s="1"/>
    </row>
    <row r="301" spans="1:30" x14ac:dyDescent="0.25">
      <c r="A301" s="5">
        <v>45288</v>
      </c>
      <c r="B301" s="10" t="s">
        <v>34</v>
      </c>
      <c r="C301" s="10">
        <v>17</v>
      </c>
      <c r="D301" s="48" t="s">
        <v>44</v>
      </c>
      <c r="E301" s="73"/>
      <c r="F301" s="51"/>
      <c r="G301" s="51"/>
      <c r="H301" s="52"/>
      <c r="I301" s="48"/>
      <c r="J301" s="48"/>
      <c r="K301" s="48"/>
      <c r="L301" s="48"/>
      <c r="M301" s="48"/>
      <c r="N301" s="48"/>
      <c r="O301" s="48"/>
      <c r="P301" s="4" t="s">
        <v>33</v>
      </c>
      <c r="Q301" s="48"/>
      <c r="R301" s="48"/>
      <c r="S301" s="48"/>
      <c r="T301" s="48"/>
      <c r="U301" s="48"/>
      <c r="V301" s="48"/>
      <c r="W301" s="48"/>
      <c r="X301" s="48"/>
      <c r="Y301" s="48"/>
      <c r="Z301" s="48" t="s">
        <v>44</v>
      </c>
      <c r="AA301" s="3">
        <v>17</v>
      </c>
      <c r="AB301" s="3"/>
      <c r="AC301" s="3"/>
      <c r="AD301" s="1"/>
    </row>
    <row r="302" spans="1:30" x14ac:dyDescent="0.25">
      <c r="A302" s="5">
        <v>45289</v>
      </c>
      <c r="B302" s="6" t="s">
        <v>29</v>
      </c>
      <c r="C302" s="6">
        <v>17</v>
      </c>
      <c r="D302" s="47" t="s">
        <v>48</v>
      </c>
      <c r="E302" s="72"/>
      <c r="F302" s="49"/>
      <c r="G302" s="49"/>
      <c r="H302" s="50"/>
      <c r="I302" s="47"/>
      <c r="J302" s="47"/>
      <c r="K302" s="47"/>
      <c r="L302" s="47"/>
      <c r="M302" s="47"/>
      <c r="N302" s="47"/>
      <c r="O302" s="47"/>
      <c r="P302" s="4" t="s">
        <v>33</v>
      </c>
      <c r="Q302" s="47"/>
      <c r="R302" s="47"/>
      <c r="S302" s="47"/>
      <c r="T302" s="47"/>
      <c r="U302" s="47"/>
      <c r="V302" s="47"/>
      <c r="W302" s="47"/>
      <c r="X302" s="47"/>
      <c r="Y302" s="47"/>
      <c r="Z302" s="47" t="s">
        <v>48</v>
      </c>
      <c r="AA302" s="3">
        <v>17</v>
      </c>
      <c r="AB302" s="3"/>
      <c r="AC302" s="3"/>
      <c r="AD302" s="1"/>
    </row>
    <row r="303" spans="1:30" x14ac:dyDescent="0.25">
      <c r="A303" s="5">
        <v>45289</v>
      </c>
      <c r="B303" s="10" t="s">
        <v>34</v>
      </c>
      <c r="C303" s="10">
        <v>17</v>
      </c>
      <c r="D303" s="48" t="s">
        <v>48</v>
      </c>
      <c r="E303" s="73"/>
      <c r="F303" s="51"/>
      <c r="G303" s="51"/>
      <c r="H303" s="52"/>
      <c r="I303" s="48"/>
      <c r="J303" s="48"/>
      <c r="K303" s="48"/>
      <c r="L303" s="48"/>
      <c r="M303" s="48"/>
      <c r="N303" s="48"/>
      <c r="O303" s="48"/>
      <c r="P303" s="4" t="s">
        <v>33</v>
      </c>
      <c r="Q303" s="48"/>
      <c r="R303" s="48"/>
      <c r="S303" s="48"/>
      <c r="T303" s="48"/>
      <c r="U303" s="48"/>
      <c r="V303" s="48"/>
      <c r="W303" s="48"/>
      <c r="X303" s="48"/>
      <c r="Y303" s="48"/>
      <c r="Z303" s="48" t="s">
        <v>48</v>
      </c>
      <c r="AA303" s="3">
        <v>17</v>
      </c>
      <c r="AB303" s="3"/>
      <c r="AC303" s="3"/>
      <c r="AD303" s="1"/>
    </row>
    <row r="304" spans="1:30" x14ac:dyDescent="0.25">
      <c r="A304" s="5">
        <v>45290</v>
      </c>
      <c r="B304" s="6" t="s">
        <v>29</v>
      </c>
      <c r="C304" s="6">
        <v>17</v>
      </c>
      <c r="D304" s="47" t="s">
        <v>54</v>
      </c>
      <c r="E304" s="72"/>
      <c r="F304" s="49"/>
      <c r="G304" s="49"/>
      <c r="H304" s="50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 t="s">
        <v>54</v>
      </c>
      <c r="AA304" s="3">
        <v>17</v>
      </c>
      <c r="AB304" s="3"/>
      <c r="AC304" s="3"/>
      <c r="AD304" s="1"/>
    </row>
    <row r="305" spans="1:31" x14ac:dyDescent="0.25">
      <c r="A305" s="5">
        <v>45290</v>
      </c>
      <c r="B305" s="10" t="s">
        <v>34</v>
      </c>
      <c r="C305" s="10">
        <v>17</v>
      </c>
      <c r="D305" s="48" t="s">
        <v>54</v>
      </c>
      <c r="E305" s="101"/>
      <c r="F305" s="102"/>
      <c r="G305" s="102"/>
      <c r="H305" s="103"/>
      <c r="I305" s="104"/>
      <c r="J305" s="104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 t="s">
        <v>54</v>
      </c>
      <c r="AA305" s="3">
        <v>17</v>
      </c>
      <c r="AB305" s="3"/>
      <c r="AC305" s="3"/>
      <c r="AD305" s="1"/>
    </row>
    <row r="306" spans="1:31" x14ac:dyDescent="0.25">
      <c r="A306" s="5">
        <v>45291</v>
      </c>
      <c r="B306" s="6" t="s">
        <v>29</v>
      </c>
      <c r="C306" s="6">
        <v>17</v>
      </c>
      <c r="D306" s="98" t="s">
        <v>55</v>
      </c>
      <c r="E306" s="53" t="s">
        <v>56</v>
      </c>
      <c r="F306" s="53" t="s">
        <v>56</v>
      </c>
      <c r="G306" s="53" t="s">
        <v>56</v>
      </c>
      <c r="H306" s="53" t="s">
        <v>56</v>
      </c>
      <c r="I306" s="53" t="s">
        <v>56</v>
      </c>
      <c r="J306" s="53" t="s">
        <v>56</v>
      </c>
      <c r="K306" s="54" t="s">
        <v>56</v>
      </c>
      <c r="L306" s="55" t="s">
        <v>56</v>
      </c>
      <c r="M306" s="55" t="s">
        <v>56</v>
      </c>
      <c r="N306" s="55" t="s">
        <v>56</v>
      </c>
      <c r="O306" s="55" t="s">
        <v>56</v>
      </c>
      <c r="P306" s="55" t="s">
        <v>56</v>
      </c>
      <c r="Q306" s="55" t="s">
        <v>56</v>
      </c>
      <c r="R306" s="55" t="s">
        <v>56</v>
      </c>
      <c r="S306" s="55" t="s">
        <v>56</v>
      </c>
      <c r="T306" s="55" t="s">
        <v>56</v>
      </c>
      <c r="U306" s="55" t="s">
        <v>56</v>
      </c>
      <c r="V306" s="55" t="s">
        <v>56</v>
      </c>
      <c r="W306" s="55" t="s">
        <v>56</v>
      </c>
      <c r="X306" s="55" t="s">
        <v>56</v>
      </c>
      <c r="Y306" s="55" t="s">
        <v>56</v>
      </c>
      <c r="Z306" s="56" t="s">
        <v>55</v>
      </c>
      <c r="AA306" s="3">
        <v>17</v>
      </c>
      <c r="AB306" s="3"/>
      <c r="AC306" s="3"/>
      <c r="AD306" s="1"/>
    </row>
    <row r="307" spans="1:31" x14ac:dyDescent="0.25">
      <c r="A307" s="5">
        <v>45291</v>
      </c>
      <c r="B307" s="10" t="s">
        <v>34</v>
      </c>
      <c r="C307" s="10">
        <v>17</v>
      </c>
      <c r="D307" s="99" t="s">
        <v>55</v>
      </c>
      <c r="E307" s="57" t="s">
        <v>56</v>
      </c>
      <c r="F307" s="57" t="s">
        <v>56</v>
      </c>
      <c r="G307" s="57" t="s">
        <v>56</v>
      </c>
      <c r="H307" s="57" t="s">
        <v>56</v>
      </c>
      <c r="I307" s="57" t="s">
        <v>56</v>
      </c>
      <c r="J307" s="57" t="s">
        <v>56</v>
      </c>
      <c r="K307" s="58" t="s">
        <v>56</v>
      </c>
      <c r="L307" s="59" t="s">
        <v>56</v>
      </c>
      <c r="M307" s="59" t="s">
        <v>56</v>
      </c>
      <c r="N307" s="59" t="s">
        <v>56</v>
      </c>
      <c r="O307" s="59" t="s">
        <v>56</v>
      </c>
      <c r="P307" s="59" t="s">
        <v>56</v>
      </c>
      <c r="Q307" s="59" t="s">
        <v>56</v>
      </c>
      <c r="R307" s="59" t="s">
        <v>56</v>
      </c>
      <c r="S307" s="59" t="s">
        <v>56</v>
      </c>
      <c r="T307" s="59" t="s">
        <v>56</v>
      </c>
      <c r="U307" s="59" t="s">
        <v>56</v>
      </c>
      <c r="V307" s="59" t="s">
        <v>56</v>
      </c>
      <c r="W307" s="59" t="s">
        <v>56</v>
      </c>
      <c r="X307" s="59" t="s">
        <v>56</v>
      </c>
      <c r="Y307" s="59" t="s">
        <v>56</v>
      </c>
      <c r="Z307" s="19" t="s">
        <v>55</v>
      </c>
      <c r="AA307" s="3">
        <v>17</v>
      </c>
      <c r="AB307" s="3"/>
      <c r="AC307" s="3"/>
      <c r="AD307" s="1"/>
    </row>
    <row r="308" spans="1:31" x14ac:dyDescent="0.25">
      <c r="A308" s="93">
        <f>+A307+1</f>
        <v>45292</v>
      </c>
      <c r="B308" s="6" t="s">
        <v>29</v>
      </c>
      <c r="C308" s="3">
        <v>18</v>
      </c>
      <c r="D308" s="100" t="s">
        <v>57</v>
      </c>
      <c r="E308" s="53" t="s">
        <v>56</v>
      </c>
      <c r="F308" s="53" t="s">
        <v>56</v>
      </c>
      <c r="G308" s="53" t="s">
        <v>56</v>
      </c>
      <c r="H308" s="53" t="s">
        <v>56</v>
      </c>
      <c r="I308" s="53" t="s">
        <v>56</v>
      </c>
      <c r="J308" s="53" t="s">
        <v>56</v>
      </c>
      <c r="K308" s="54" t="s">
        <v>56</v>
      </c>
      <c r="L308" s="55" t="s">
        <v>56</v>
      </c>
      <c r="M308" s="55" t="s">
        <v>56</v>
      </c>
      <c r="N308" s="55" t="s">
        <v>56</v>
      </c>
      <c r="O308" s="55" t="s">
        <v>56</v>
      </c>
      <c r="P308" s="55" t="s">
        <v>56</v>
      </c>
      <c r="Q308" s="55" t="s">
        <v>56</v>
      </c>
      <c r="R308" s="55" t="s">
        <v>56</v>
      </c>
      <c r="S308" s="55" t="s">
        <v>56</v>
      </c>
      <c r="T308" s="55" t="s">
        <v>56</v>
      </c>
      <c r="U308" s="55" t="s">
        <v>56</v>
      </c>
      <c r="V308" s="55" t="s">
        <v>56</v>
      </c>
      <c r="W308" s="55" t="s">
        <v>56</v>
      </c>
      <c r="X308" s="55" t="s">
        <v>56</v>
      </c>
      <c r="Y308" s="55" t="s">
        <v>56</v>
      </c>
      <c r="Z308" s="95" t="s">
        <v>57</v>
      </c>
      <c r="AA308" s="3">
        <v>18</v>
      </c>
      <c r="AB308" s="3"/>
      <c r="AC308" s="3"/>
      <c r="AD308" s="1"/>
      <c r="AE308" s="1"/>
    </row>
    <row r="309" spans="1:31" x14ac:dyDescent="0.25">
      <c r="A309" s="93">
        <f>A307+1</f>
        <v>45292</v>
      </c>
      <c r="B309" s="10" t="s">
        <v>34</v>
      </c>
      <c r="C309" s="3">
        <v>18</v>
      </c>
      <c r="D309" s="71" t="s">
        <v>57</v>
      </c>
      <c r="E309" s="57" t="s">
        <v>56</v>
      </c>
      <c r="F309" s="57" t="s">
        <v>56</v>
      </c>
      <c r="G309" s="57" t="s">
        <v>56</v>
      </c>
      <c r="H309" s="57" t="s">
        <v>56</v>
      </c>
      <c r="I309" s="57" t="s">
        <v>56</v>
      </c>
      <c r="J309" s="57" t="s">
        <v>56</v>
      </c>
      <c r="K309" s="58" t="s">
        <v>56</v>
      </c>
      <c r="L309" s="59" t="s">
        <v>56</v>
      </c>
      <c r="M309" s="59" t="s">
        <v>56</v>
      </c>
      <c r="N309" s="59" t="s">
        <v>56</v>
      </c>
      <c r="O309" s="59" t="s">
        <v>56</v>
      </c>
      <c r="P309" s="59" t="s">
        <v>56</v>
      </c>
      <c r="Q309" s="59" t="s">
        <v>56</v>
      </c>
      <c r="R309" s="59" t="s">
        <v>56</v>
      </c>
      <c r="S309" s="59" t="s">
        <v>56</v>
      </c>
      <c r="T309" s="59" t="s">
        <v>56</v>
      </c>
      <c r="U309" s="59" t="s">
        <v>56</v>
      </c>
      <c r="V309" s="59" t="s">
        <v>56</v>
      </c>
      <c r="W309" s="59" t="s">
        <v>56</v>
      </c>
      <c r="X309" s="59" t="s">
        <v>56</v>
      </c>
      <c r="Y309" s="59" t="s">
        <v>56</v>
      </c>
      <c r="Z309" s="3" t="s">
        <v>57</v>
      </c>
      <c r="AA309" s="3">
        <v>18</v>
      </c>
      <c r="AB309" s="3"/>
      <c r="AC309" s="3"/>
      <c r="AD309" s="1"/>
    </row>
    <row r="310" spans="1:31" x14ac:dyDescent="0.25">
      <c r="A310" s="93">
        <f t="shared" ref="A310:A335" si="0">A308+1</f>
        <v>45293</v>
      </c>
      <c r="B310" s="6" t="s">
        <v>29</v>
      </c>
      <c r="C310" s="3">
        <v>18</v>
      </c>
      <c r="D310" s="94" t="s">
        <v>30</v>
      </c>
      <c r="E310" s="105"/>
      <c r="F310" s="106"/>
      <c r="G310" s="106"/>
      <c r="H310" s="105"/>
      <c r="I310" s="105"/>
      <c r="J310" s="105"/>
      <c r="K310" s="95"/>
      <c r="L310" s="95"/>
      <c r="M310" s="95"/>
      <c r="N310" s="95"/>
      <c r="O310" s="95"/>
      <c r="P310" s="4" t="s">
        <v>33</v>
      </c>
      <c r="Q310" s="95"/>
      <c r="R310" s="95"/>
      <c r="S310" s="95"/>
      <c r="T310" s="95"/>
      <c r="U310" s="95"/>
      <c r="V310" s="95"/>
      <c r="W310" s="95"/>
      <c r="X310" s="95"/>
      <c r="Y310" s="95"/>
      <c r="Z310" s="95" t="s">
        <v>30</v>
      </c>
      <c r="AA310" s="3">
        <v>18</v>
      </c>
      <c r="AB310" s="3"/>
      <c r="AC310" s="3"/>
      <c r="AD310" s="1"/>
    </row>
    <row r="311" spans="1:31" x14ac:dyDescent="0.25">
      <c r="A311" s="93">
        <f t="shared" si="0"/>
        <v>45293</v>
      </c>
      <c r="B311" s="10" t="s">
        <v>34</v>
      </c>
      <c r="C311" s="3">
        <v>18</v>
      </c>
      <c r="D311" s="10" t="s">
        <v>30</v>
      </c>
      <c r="E311" s="3"/>
      <c r="F311" s="51"/>
      <c r="G311" s="51"/>
      <c r="H311" s="3"/>
      <c r="I311" s="3"/>
      <c r="J311" s="3"/>
      <c r="K311" s="3"/>
      <c r="L311" s="3"/>
      <c r="M311" s="3"/>
      <c r="N311" s="3"/>
      <c r="O311" s="3"/>
      <c r="P311" s="4" t="s">
        <v>33</v>
      </c>
      <c r="Q311" s="3"/>
      <c r="R311" s="3"/>
      <c r="S311" s="3"/>
      <c r="T311" s="3"/>
      <c r="U311" s="3"/>
      <c r="V311" s="3"/>
      <c r="W311" s="3"/>
      <c r="X311" s="3"/>
      <c r="Y311" s="3"/>
      <c r="Z311" s="3" t="s">
        <v>30</v>
      </c>
      <c r="AA311" s="3">
        <v>18</v>
      </c>
      <c r="AB311" s="3"/>
      <c r="AC311" s="3"/>
      <c r="AD311" s="1"/>
    </row>
    <row r="312" spans="1:31" x14ac:dyDescent="0.25">
      <c r="A312" s="93">
        <f t="shared" si="0"/>
        <v>45294</v>
      </c>
      <c r="B312" s="6" t="s">
        <v>29</v>
      </c>
      <c r="C312" s="3">
        <v>18</v>
      </c>
      <c r="D312" s="94" t="s">
        <v>38</v>
      </c>
      <c r="E312" s="95"/>
      <c r="F312" s="49"/>
      <c r="G312" s="49"/>
      <c r="H312" s="95"/>
      <c r="I312" s="95"/>
      <c r="J312" s="95"/>
      <c r="K312" s="95"/>
      <c r="L312" s="95"/>
      <c r="M312" s="95"/>
      <c r="N312" s="95"/>
      <c r="O312" s="95"/>
      <c r="P312" s="4" t="s">
        <v>33</v>
      </c>
      <c r="Q312" s="95"/>
      <c r="R312" s="95"/>
      <c r="S312" s="95"/>
      <c r="T312" s="95"/>
      <c r="U312" s="95"/>
      <c r="V312" s="95"/>
      <c r="W312" s="95"/>
      <c r="X312" s="95"/>
      <c r="Y312" s="95"/>
      <c r="Z312" s="95" t="s">
        <v>38</v>
      </c>
      <c r="AA312" s="3">
        <v>18</v>
      </c>
      <c r="AB312" s="3"/>
      <c r="AC312" s="3"/>
      <c r="AD312" s="1"/>
    </row>
    <row r="313" spans="1:31" x14ac:dyDescent="0.25">
      <c r="A313" s="93">
        <f t="shared" si="0"/>
        <v>45294</v>
      </c>
      <c r="B313" s="10" t="s">
        <v>34</v>
      </c>
      <c r="C313" s="3">
        <v>18</v>
      </c>
      <c r="D313" s="10" t="s">
        <v>38</v>
      </c>
      <c r="E313" s="3"/>
      <c r="F313" s="51"/>
      <c r="G313" s="51"/>
      <c r="H313" s="3"/>
      <c r="I313" s="3"/>
      <c r="J313" s="3"/>
      <c r="K313" s="3"/>
      <c r="L313" s="3"/>
      <c r="M313" s="3"/>
      <c r="N313" s="3"/>
      <c r="O313" s="3"/>
      <c r="P313" s="4" t="s">
        <v>33</v>
      </c>
      <c r="Q313" s="3"/>
      <c r="R313" s="3"/>
      <c r="S313" s="3"/>
      <c r="T313" s="3"/>
      <c r="U313" s="3"/>
      <c r="V313" s="3"/>
      <c r="W313" s="3"/>
      <c r="X313" s="3"/>
      <c r="Y313" s="3"/>
      <c r="Z313" s="3" t="s">
        <v>38</v>
      </c>
      <c r="AA313" s="3">
        <v>18</v>
      </c>
      <c r="AB313" s="3"/>
      <c r="AC313" s="3"/>
      <c r="AD313" s="1"/>
    </row>
    <row r="314" spans="1:31" x14ac:dyDescent="0.25">
      <c r="A314" s="93">
        <f t="shared" si="0"/>
        <v>45295</v>
      </c>
      <c r="B314" s="6" t="s">
        <v>29</v>
      </c>
      <c r="C314" s="3">
        <v>18</v>
      </c>
      <c r="D314" s="94" t="s">
        <v>44</v>
      </c>
      <c r="E314" s="95"/>
      <c r="F314" s="49"/>
      <c r="G314" s="49"/>
      <c r="H314" s="95"/>
      <c r="I314" s="95"/>
      <c r="J314" s="95"/>
      <c r="K314" s="95"/>
      <c r="L314" s="95"/>
      <c r="M314" s="95"/>
      <c r="N314" s="95"/>
      <c r="O314" s="95"/>
      <c r="P314" s="4" t="s">
        <v>33</v>
      </c>
      <c r="Q314" s="95"/>
      <c r="R314" s="95"/>
      <c r="S314" s="95"/>
      <c r="T314" s="95"/>
      <c r="U314" s="95"/>
      <c r="V314" s="95"/>
      <c r="W314" s="95"/>
      <c r="X314" s="95"/>
      <c r="Y314" s="95"/>
      <c r="Z314" s="95" t="s">
        <v>44</v>
      </c>
      <c r="AA314" s="3">
        <v>18</v>
      </c>
      <c r="AB314" s="3"/>
      <c r="AC314" s="3"/>
      <c r="AD314" s="1"/>
    </row>
    <row r="315" spans="1:31" x14ac:dyDescent="0.25">
      <c r="A315" s="93">
        <f t="shared" si="0"/>
        <v>45295</v>
      </c>
      <c r="B315" s="10" t="s">
        <v>34</v>
      </c>
      <c r="C315" s="3">
        <v>18</v>
      </c>
      <c r="D315" s="10" t="s">
        <v>44</v>
      </c>
      <c r="E315" s="3"/>
      <c r="F315" s="51"/>
      <c r="G315" s="51"/>
      <c r="H315" s="3"/>
      <c r="I315" s="3"/>
      <c r="J315" s="3"/>
      <c r="K315" s="3"/>
      <c r="L315" s="3"/>
      <c r="M315" s="3"/>
      <c r="N315" s="3"/>
      <c r="O315" s="3"/>
      <c r="P315" s="4" t="s">
        <v>33</v>
      </c>
      <c r="Q315" s="3"/>
      <c r="R315" s="3"/>
      <c r="S315" s="3"/>
      <c r="T315" s="3"/>
      <c r="U315" s="3"/>
      <c r="V315" s="3"/>
      <c r="W315" s="3"/>
      <c r="X315" s="3"/>
      <c r="Y315" s="3"/>
      <c r="Z315" s="3" t="s">
        <v>44</v>
      </c>
      <c r="AA315" s="3">
        <v>18</v>
      </c>
      <c r="AB315" s="3"/>
      <c r="AC315" s="3"/>
      <c r="AD315" s="1"/>
    </row>
    <row r="316" spans="1:31" x14ac:dyDescent="0.25">
      <c r="A316" s="93">
        <f t="shared" si="0"/>
        <v>45296</v>
      </c>
      <c r="B316" s="6" t="s">
        <v>29</v>
      </c>
      <c r="C316" s="3">
        <v>18</v>
      </c>
      <c r="D316" s="94" t="s">
        <v>48</v>
      </c>
      <c r="E316" s="95"/>
      <c r="F316" s="49"/>
      <c r="G316" s="49"/>
      <c r="H316" s="95"/>
      <c r="I316" s="95"/>
      <c r="J316" s="95"/>
      <c r="K316" s="95"/>
      <c r="L316" s="95"/>
      <c r="M316" s="95"/>
      <c r="N316" s="95"/>
      <c r="O316" s="95"/>
      <c r="P316" s="4" t="s">
        <v>33</v>
      </c>
      <c r="Q316" s="95"/>
      <c r="R316" s="95"/>
      <c r="S316" s="95"/>
      <c r="T316" s="95"/>
      <c r="U316" s="95"/>
      <c r="V316" s="95"/>
      <c r="W316" s="95"/>
      <c r="X316" s="95"/>
      <c r="Y316" s="95"/>
      <c r="Z316" s="95" t="s">
        <v>48</v>
      </c>
      <c r="AA316" s="3">
        <v>18</v>
      </c>
      <c r="AB316" s="3"/>
      <c r="AC316" s="3"/>
      <c r="AD316" s="1"/>
    </row>
    <row r="317" spans="1:31" x14ac:dyDescent="0.25">
      <c r="A317" s="93">
        <f t="shared" si="0"/>
        <v>45296</v>
      </c>
      <c r="B317" s="10" t="s">
        <v>34</v>
      </c>
      <c r="C317" s="3">
        <v>18</v>
      </c>
      <c r="D317" s="10" t="s">
        <v>48</v>
      </c>
      <c r="E317" s="3"/>
      <c r="F317" s="51"/>
      <c r="G317" s="51"/>
      <c r="H317" s="3"/>
      <c r="I317" s="3"/>
      <c r="J317" s="3"/>
      <c r="K317" s="3"/>
      <c r="L317" s="3"/>
      <c r="M317" s="3"/>
      <c r="N317" s="3"/>
      <c r="O317" s="3"/>
      <c r="P317" s="4" t="s">
        <v>33</v>
      </c>
      <c r="Q317" s="3"/>
      <c r="R317" s="3"/>
      <c r="S317" s="3"/>
      <c r="T317" s="3"/>
      <c r="U317" s="3"/>
      <c r="V317" s="3"/>
      <c r="W317" s="3"/>
      <c r="X317" s="3"/>
      <c r="Y317" s="3"/>
      <c r="Z317" s="3" t="s">
        <v>48</v>
      </c>
      <c r="AA317" s="3">
        <v>18</v>
      </c>
      <c r="AB317" s="3"/>
      <c r="AC317" s="3"/>
      <c r="AD317" s="1"/>
    </row>
    <row r="318" spans="1:31" x14ac:dyDescent="0.25">
      <c r="A318" s="93">
        <f t="shared" si="0"/>
        <v>45297</v>
      </c>
      <c r="B318" s="6" t="s">
        <v>29</v>
      </c>
      <c r="C318" s="3">
        <v>18</v>
      </c>
      <c r="D318" s="94" t="s">
        <v>54</v>
      </c>
      <c r="E318" s="95"/>
      <c r="F318" s="49"/>
      <c r="G318" s="49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 t="s">
        <v>54</v>
      </c>
      <c r="AA318" s="3">
        <v>18</v>
      </c>
      <c r="AB318" s="3"/>
      <c r="AC318" s="3"/>
      <c r="AD318" s="1"/>
    </row>
    <row r="319" spans="1:31" x14ac:dyDescent="0.25">
      <c r="A319" s="93">
        <f t="shared" si="0"/>
        <v>45297</v>
      </c>
      <c r="B319" s="10" t="s">
        <v>34</v>
      </c>
      <c r="C319" s="3">
        <v>18</v>
      </c>
      <c r="D319" s="10" t="s">
        <v>54</v>
      </c>
      <c r="E319" s="3"/>
      <c r="F319" s="51"/>
      <c r="G319" s="5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 t="s">
        <v>54</v>
      </c>
      <c r="AA319" s="3">
        <v>18</v>
      </c>
      <c r="AB319" s="3"/>
      <c r="AC319" s="3"/>
      <c r="AD319" s="1"/>
    </row>
    <row r="320" spans="1:31" x14ac:dyDescent="0.25">
      <c r="A320" s="93">
        <f t="shared" si="0"/>
        <v>45298</v>
      </c>
      <c r="B320" s="6" t="s">
        <v>29</v>
      </c>
      <c r="C320" s="3">
        <v>18</v>
      </c>
      <c r="D320" s="94" t="s">
        <v>55</v>
      </c>
      <c r="E320" s="53" t="s">
        <v>56</v>
      </c>
      <c r="F320" s="53" t="s">
        <v>56</v>
      </c>
      <c r="G320" s="53" t="s">
        <v>56</v>
      </c>
      <c r="H320" s="53" t="s">
        <v>56</v>
      </c>
      <c r="I320" s="53" t="s">
        <v>56</v>
      </c>
      <c r="J320" s="53" t="s">
        <v>56</v>
      </c>
      <c r="K320" s="54" t="s">
        <v>56</v>
      </c>
      <c r="L320" s="55" t="s">
        <v>56</v>
      </c>
      <c r="M320" s="55" t="s">
        <v>56</v>
      </c>
      <c r="N320" s="55" t="s">
        <v>56</v>
      </c>
      <c r="O320" s="55" t="s">
        <v>56</v>
      </c>
      <c r="P320" s="55" t="s">
        <v>56</v>
      </c>
      <c r="Q320" s="55" t="s">
        <v>56</v>
      </c>
      <c r="R320" s="55" t="s">
        <v>56</v>
      </c>
      <c r="S320" s="55" t="s">
        <v>56</v>
      </c>
      <c r="T320" s="55" t="s">
        <v>56</v>
      </c>
      <c r="U320" s="55" t="s">
        <v>56</v>
      </c>
      <c r="V320" s="55" t="s">
        <v>56</v>
      </c>
      <c r="W320" s="55" t="s">
        <v>56</v>
      </c>
      <c r="X320" s="55" t="s">
        <v>56</v>
      </c>
      <c r="Y320" s="55" t="s">
        <v>56</v>
      </c>
      <c r="Z320" s="95" t="s">
        <v>55</v>
      </c>
      <c r="AA320" s="3">
        <v>18</v>
      </c>
      <c r="AB320" s="3"/>
      <c r="AC320" s="3"/>
      <c r="AD320" s="1"/>
    </row>
    <row r="321" spans="1:30" x14ac:dyDescent="0.25">
      <c r="A321" s="93">
        <f t="shared" si="0"/>
        <v>45298</v>
      </c>
      <c r="B321" s="96" t="s">
        <v>34</v>
      </c>
      <c r="C321" s="3">
        <v>18</v>
      </c>
      <c r="D321" s="96" t="s">
        <v>55</v>
      </c>
      <c r="E321" s="57" t="s">
        <v>56</v>
      </c>
      <c r="F321" s="57" t="s">
        <v>56</v>
      </c>
      <c r="G321" s="57" t="s">
        <v>56</v>
      </c>
      <c r="H321" s="57" t="s">
        <v>56</v>
      </c>
      <c r="I321" s="57" t="s">
        <v>56</v>
      </c>
      <c r="J321" s="57" t="s">
        <v>56</v>
      </c>
      <c r="K321" s="58" t="s">
        <v>56</v>
      </c>
      <c r="L321" s="59" t="s">
        <v>56</v>
      </c>
      <c r="M321" s="59" t="s">
        <v>56</v>
      </c>
      <c r="N321" s="59" t="s">
        <v>56</v>
      </c>
      <c r="O321" s="59" t="s">
        <v>56</v>
      </c>
      <c r="P321" s="59" t="s">
        <v>56</v>
      </c>
      <c r="Q321" s="59" t="s">
        <v>56</v>
      </c>
      <c r="R321" s="59" t="s">
        <v>56</v>
      </c>
      <c r="S321" s="59" t="s">
        <v>56</v>
      </c>
      <c r="T321" s="59" t="s">
        <v>56</v>
      </c>
      <c r="U321" s="59" t="s">
        <v>56</v>
      </c>
      <c r="V321" s="59" t="s">
        <v>56</v>
      </c>
      <c r="W321" s="59" t="s">
        <v>56</v>
      </c>
      <c r="X321" s="59" t="s">
        <v>56</v>
      </c>
      <c r="Y321" s="59" t="s">
        <v>56</v>
      </c>
      <c r="Z321" s="97" t="s">
        <v>55</v>
      </c>
      <c r="AA321" s="3">
        <v>18</v>
      </c>
      <c r="AB321" s="97"/>
      <c r="AC321" s="97"/>
      <c r="AD321" s="1"/>
    </row>
    <row r="322" spans="1:30" x14ac:dyDescent="0.25">
      <c r="A322" s="93">
        <f t="shared" si="0"/>
        <v>45299</v>
      </c>
      <c r="B322" s="6" t="s">
        <v>29</v>
      </c>
      <c r="C322" s="3">
        <v>19</v>
      </c>
      <c r="D322" s="94" t="s">
        <v>57</v>
      </c>
      <c r="E322" s="95"/>
      <c r="F322" s="49"/>
      <c r="G322" s="49"/>
      <c r="H322" s="95"/>
      <c r="I322" s="95"/>
      <c r="J322" s="95"/>
      <c r="K322" s="95"/>
      <c r="L322" s="95"/>
      <c r="M322" s="95"/>
      <c r="N322" s="95"/>
      <c r="O322" s="95"/>
      <c r="P322" s="4" t="s">
        <v>33</v>
      </c>
      <c r="Q322" s="95"/>
      <c r="R322" s="95"/>
      <c r="S322" s="95"/>
      <c r="T322" s="95"/>
      <c r="U322" s="95"/>
      <c r="V322" s="95"/>
      <c r="W322" s="95"/>
      <c r="X322" s="95"/>
      <c r="Y322" s="95"/>
      <c r="Z322" s="95" t="s">
        <v>57</v>
      </c>
      <c r="AA322" s="3">
        <v>19</v>
      </c>
      <c r="AB322" s="3"/>
      <c r="AC322" s="3"/>
      <c r="AD322" s="1"/>
    </row>
    <row r="323" spans="1:30" x14ac:dyDescent="0.25">
      <c r="A323" s="93">
        <f t="shared" si="0"/>
        <v>45299</v>
      </c>
      <c r="B323" s="10" t="s">
        <v>34</v>
      </c>
      <c r="C323" s="3">
        <v>19</v>
      </c>
      <c r="D323" s="10" t="s">
        <v>57</v>
      </c>
      <c r="E323" s="3"/>
      <c r="F323" s="51"/>
      <c r="G323" s="51"/>
      <c r="H323" s="3"/>
      <c r="I323" s="3"/>
      <c r="J323" s="3"/>
      <c r="K323" s="3"/>
      <c r="L323" s="3"/>
      <c r="M323" s="3"/>
      <c r="N323" s="3"/>
      <c r="O323" s="3"/>
      <c r="P323" s="4" t="s">
        <v>33</v>
      </c>
      <c r="Q323" s="3"/>
      <c r="R323" s="3"/>
      <c r="S323" s="3"/>
      <c r="T323" s="3"/>
      <c r="U323" s="3"/>
      <c r="V323" s="3"/>
      <c r="W323" s="3"/>
      <c r="X323" s="3"/>
      <c r="Y323" s="3"/>
      <c r="Z323" s="3" t="s">
        <v>57</v>
      </c>
      <c r="AA323" s="3">
        <v>19</v>
      </c>
      <c r="AB323" s="3"/>
      <c r="AC323" s="3"/>
      <c r="AD323" s="1"/>
    </row>
    <row r="324" spans="1:30" x14ac:dyDescent="0.25">
      <c r="A324" s="93">
        <f t="shared" si="0"/>
        <v>45300</v>
      </c>
      <c r="B324" s="6" t="s">
        <v>29</v>
      </c>
      <c r="C324" s="3">
        <v>19</v>
      </c>
      <c r="D324" s="94" t="s">
        <v>30</v>
      </c>
      <c r="E324" s="95"/>
      <c r="F324" s="49"/>
      <c r="G324" s="49"/>
      <c r="H324" s="95"/>
      <c r="I324" s="95"/>
      <c r="J324" s="95"/>
      <c r="K324" s="95"/>
      <c r="L324" s="95"/>
      <c r="M324" s="95"/>
      <c r="N324" s="95"/>
      <c r="O324" s="95"/>
      <c r="P324" s="4" t="s">
        <v>33</v>
      </c>
      <c r="Q324" s="95"/>
      <c r="R324" s="95"/>
      <c r="S324" s="95"/>
      <c r="T324" s="95"/>
      <c r="U324" s="95"/>
      <c r="V324" s="95"/>
      <c r="W324" s="95"/>
      <c r="X324" s="95"/>
      <c r="Y324" s="95"/>
      <c r="Z324" s="95" t="s">
        <v>30</v>
      </c>
      <c r="AA324" s="3">
        <v>19</v>
      </c>
      <c r="AB324" s="3"/>
      <c r="AC324" s="3"/>
      <c r="AD324" s="1"/>
    </row>
    <row r="325" spans="1:30" x14ac:dyDescent="0.25">
      <c r="A325" s="93">
        <f t="shared" si="0"/>
        <v>45300</v>
      </c>
      <c r="B325" s="10" t="s">
        <v>34</v>
      </c>
      <c r="C325" s="3">
        <v>19</v>
      </c>
      <c r="D325" s="10" t="s">
        <v>30</v>
      </c>
      <c r="E325" s="3"/>
      <c r="F325" s="51"/>
      <c r="G325" s="51"/>
      <c r="H325" s="3"/>
      <c r="I325" s="3"/>
      <c r="J325" s="3"/>
      <c r="K325" s="3"/>
      <c r="L325" s="3"/>
      <c r="M325" s="3"/>
      <c r="N325" s="3"/>
      <c r="O325" s="3"/>
      <c r="P325" s="4" t="s">
        <v>33</v>
      </c>
      <c r="Q325" s="3"/>
      <c r="R325" s="3"/>
      <c r="S325" s="3"/>
      <c r="T325" s="3"/>
      <c r="U325" s="3"/>
      <c r="V325" s="3"/>
      <c r="W325" s="3"/>
      <c r="X325" s="3"/>
      <c r="Y325" s="3"/>
      <c r="Z325" s="3" t="s">
        <v>30</v>
      </c>
      <c r="AA325" s="3">
        <v>19</v>
      </c>
      <c r="AB325" s="3"/>
      <c r="AC325" s="3"/>
      <c r="AD325" s="1"/>
    </row>
    <row r="326" spans="1:30" x14ac:dyDescent="0.25">
      <c r="A326" s="93">
        <f t="shared" si="0"/>
        <v>45301</v>
      </c>
      <c r="B326" s="6" t="s">
        <v>29</v>
      </c>
      <c r="C326" s="3">
        <v>19</v>
      </c>
      <c r="D326" s="94" t="s">
        <v>38</v>
      </c>
      <c r="E326" s="95"/>
      <c r="F326" s="49"/>
      <c r="G326" s="49"/>
      <c r="H326" s="95"/>
      <c r="I326" s="95"/>
      <c r="J326" s="95"/>
      <c r="K326" s="95"/>
      <c r="L326" s="95"/>
      <c r="M326" s="95"/>
      <c r="N326" s="95"/>
      <c r="O326" s="95"/>
      <c r="P326" s="4" t="s">
        <v>33</v>
      </c>
      <c r="Q326" s="95"/>
      <c r="R326" s="95"/>
      <c r="S326" s="95"/>
      <c r="T326" s="95"/>
      <c r="U326" s="95"/>
      <c r="V326" s="95"/>
      <c r="W326" s="95"/>
      <c r="X326" s="95"/>
      <c r="Y326" s="95"/>
      <c r="Z326" s="95" t="s">
        <v>38</v>
      </c>
      <c r="AA326" s="3">
        <v>19</v>
      </c>
      <c r="AB326" s="3"/>
      <c r="AC326" s="3"/>
      <c r="AD326" s="1"/>
    </row>
    <row r="327" spans="1:30" x14ac:dyDescent="0.25">
      <c r="A327" s="93">
        <f t="shared" si="0"/>
        <v>45301</v>
      </c>
      <c r="B327" s="10" t="s">
        <v>34</v>
      </c>
      <c r="C327" s="3">
        <v>19</v>
      </c>
      <c r="D327" s="10" t="s">
        <v>38</v>
      </c>
      <c r="E327" s="3"/>
      <c r="F327" s="51"/>
      <c r="G327" s="51"/>
      <c r="H327" s="3"/>
      <c r="I327" s="3"/>
      <c r="J327" s="3"/>
      <c r="K327" s="3"/>
      <c r="L327" s="3"/>
      <c r="M327" s="3"/>
      <c r="N327" s="3"/>
      <c r="O327" s="3"/>
      <c r="P327" s="4" t="s">
        <v>33</v>
      </c>
      <c r="Q327" s="3"/>
      <c r="R327" s="3"/>
      <c r="S327" s="3"/>
      <c r="T327" s="3"/>
      <c r="U327" s="3"/>
      <c r="V327" s="3"/>
      <c r="W327" s="3"/>
      <c r="X327" s="3"/>
      <c r="Y327" s="3"/>
      <c r="Z327" s="3" t="s">
        <v>38</v>
      </c>
      <c r="AA327" s="3">
        <v>19</v>
      </c>
      <c r="AB327" s="3"/>
      <c r="AC327" s="3"/>
      <c r="AD327" s="1"/>
    </row>
    <row r="328" spans="1:30" x14ac:dyDescent="0.25">
      <c r="A328" s="93">
        <f t="shared" si="0"/>
        <v>45302</v>
      </c>
      <c r="B328" s="6" t="s">
        <v>29</v>
      </c>
      <c r="C328" s="3">
        <v>19</v>
      </c>
      <c r="D328" s="94" t="s">
        <v>44</v>
      </c>
      <c r="E328" s="95"/>
      <c r="F328" s="49"/>
      <c r="G328" s="49"/>
      <c r="H328" s="95"/>
      <c r="I328" s="95"/>
      <c r="J328" s="95"/>
      <c r="K328" s="95"/>
      <c r="L328" s="95"/>
      <c r="M328" s="95"/>
      <c r="N328" s="95"/>
      <c r="O328" s="95"/>
      <c r="P328" s="4" t="s">
        <v>33</v>
      </c>
      <c r="Q328" s="95"/>
      <c r="R328" s="95"/>
      <c r="S328" s="95"/>
      <c r="T328" s="95"/>
      <c r="U328" s="95"/>
      <c r="V328" s="95"/>
      <c r="W328" s="95"/>
      <c r="X328" s="95"/>
      <c r="Y328" s="95"/>
      <c r="Z328" s="95" t="s">
        <v>44</v>
      </c>
      <c r="AA328" s="3">
        <v>19</v>
      </c>
      <c r="AB328" s="3"/>
      <c r="AC328" s="3"/>
      <c r="AD328" s="1"/>
    </row>
    <row r="329" spans="1:30" x14ac:dyDescent="0.25">
      <c r="A329" s="93">
        <f t="shared" si="0"/>
        <v>45302</v>
      </c>
      <c r="B329" s="10" t="s">
        <v>34</v>
      </c>
      <c r="C329" s="3">
        <v>19</v>
      </c>
      <c r="D329" s="10" t="s">
        <v>44</v>
      </c>
      <c r="E329" s="3"/>
      <c r="F329" s="51"/>
      <c r="G329" s="51"/>
      <c r="H329" s="3"/>
      <c r="I329" s="3"/>
      <c r="J329" s="3"/>
      <c r="K329" s="3"/>
      <c r="L329" s="3"/>
      <c r="M329" s="3"/>
      <c r="N329" s="3"/>
      <c r="O329" s="3"/>
      <c r="P329" s="4" t="s">
        <v>33</v>
      </c>
      <c r="Q329" s="3"/>
      <c r="R329" s="3"/>
      <c r="S329" s="3"/>
      <c r="T329" s="3"/>
      <c r="U329" s="3"/>
      <c r="V329" s="3"/>
      <c r="W329" s="3"/>
      <c r="X329" s="3"/>
      <c r="Y329" s="3"/>
      <c r="Z329" s="3" t="s">
        <v>44</v>
      </c>
      <c r="AA329" s="3">
        <v>19</v>
      </c>
      <c r="AB329" s="3"/>
      <c r="AC329" s="3"/>
      <c r="AD329" s="1"/>
    </row>
    <row r="330" spans="1:30" x14ac:dyDescent="0.25">
      <c r="A330" s="93">
        <f t="shared" si="0"/>
        <v>45303</v>
      </c>
      <c r="B330" s="6" t="s">
        <v>29</v>
      </c>
      <c r="C330" s="3">
        <v>19</v>
      </c>
      <c r="D330" s="94" t="s">
        <v>48</v>
      </c>
      <c r="E330" s="95"/>
      <c r="F330" s="49"/>
      <c r="G330" s="49"/>
      <c r="H330" s="95"/>
      <c r="I330" s="95"/>
      <c r="J330" s="95"/>
      <c r="K330" s="95"/>
      <c r="L330" s="95"/>
      <c r="M330" s="95"/>
      <c r="N330" s="95"/>
      <c r="O330" s="95"/>
      <c r="P330" s="4" t="s">
        <v>33</v>
      </c>
      <c r="Q330" s="95"/>
      <c r="R330" s="95"/>
      <c r="S330" s="95"/>
      <c r="T330" s="95"/>
      <c r="U330" s="95"/>
      <c r="V330" s="95"/>
      <c r="W330" s="95"/>
      <c r="X330" s="95"/>
      <c r="Y330" s="95"/>
      <c r="Z330" s="95" t="s">
        <v>48</v>
      </c>
      <c r="AA330" s="3">
        <v>19</v>
      </c>
      <c r="AB330" s="3"/>
      <c r="AC330" s="3"/>
      <c r="AD330" s="1"/>
    </row>
    <row r="331" spans="1:30" x14ac:dyDescent="0.25">
      <c r="A331" s="93">
        <f t="shared" si="0"/>
        <v>45303</v>
      </c>
      <c r="B331" s="10" t="s">
        <v>34</v>
      </c>
      <c r="C331" s="3">
        <v>19</v>
      </c>
      <c r="D331" s="10" t="s">
        <v>48</v>
      </c>
      <c r="E331" s="3"/>
      <c r="F331" s="51"/>
      <c r="G331" s="51"/>
      <c r="H331" s="3"/>
      <c r="I331" s="3"/>
      <c r="J331" s="3"/>
      <c r="K331" s="3"/>
      <c r="L331" s="3"/>
      <c r="M331" s="3"/>
      <c r="N331" s="3"/>
      <c r="O331" s="3"/>
      <c r="P331" s="4" t="s">
        <v>33</v>
      </c>
      <c r="Q331" s="3"/>
      <c r="R331" s="3"/>
      <c r="S331" s="3"/>
      <c r="T331" s="3"/>
      <c r="U331" s="3"/>
      <c r="V331" s="3"/>
      <c r="W331" s="3"/>
      <c r="X331" s="3"/>
      <c r="Y331" s="3"/>
      <c r="Z331" s="3" t="s">
        <v>48</v>
      </c>
      <c r="AA331" s="3">
        <v>19</v>
      </c>
      <c r="AB331" s="3"/>
      <c r="AC331" s="3"/>
      <c r="AD331" s="1"/>
    </row>
    <row r="332" spans="1:30" x14ac:dyDescent="0.25">
      <c r="A332" s="93">
        <f t="shared" si="0"/>
        <v>45304</v>
      </c>
      <c r="B332" s="6" t="s">
        <v>29</v>
      </c>
      <c r="C332" s="3">
        <v>19</v>
      </c>
      <c r="D332" s="94" t="s">
        <v>54</v>
      </c>
      <c r="E332" s="95"/>
      <c r="F332" s="49"/>
      <c r="G332" s="49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 t="s">
        <v>54</v>
      </c>
      <c r="AA332" s="3">
        <v>19</v>
      </c>
      <c r="AB332" s="3"/>
      <c r="AC332" s="3"/>
      <c r="AD332" s="1"/>
    </row>
    <row r="333" spans="1:30" x14ac:dyDescent="0.25">
      <c r="A333" s="93">
        <f t="shared" si="0"/>
        <v>45304</v>
      </c>
      <c r="B333" s="10" t="s">
        <v>34</v>
      </c>
      <c r="C333" s="3">
        <v>19</v>
      </c>
      <c r="D333" s="10" t="s">
        <v>54</v>
      </c>
      <c r="E333" s="3"/>
      <c r="F333" s="51"/>
      <c r="G333" s="5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 t="s">
        <v>54</v>
      </c>
      <c r="AA333" s="3">
        <v>19</v>
      </c>
      <c r="AB333" s="3"/>
      <c r="AC333" s="3"/>
      <c r="AD333" s="1"/>
    </row>
    <row r="334" spans="1:30" x14ac:dyDescent="0.25">
      <c r="A334" s="93">
        <f t="shared" si="0"/>
        <v>45305</v>
      </c>
      <c r="B334" s="6" t="s">
        <v>29</v>
      </c>
      <c r="C334" s="3">
        <v>19</v>
      </c>
      <c r="D334" s="94" t="s">
        <v>55</v>
      </c>
      <c r="E334" s="53" t="s">
        <v>56</v>
      </c>
      <c r="F334" s="53" t="s">
        <v>56</v>
      </c>
      <c r="G334" s="53" t="s">
        <v>56</v>
      </c>
      <c r="H334" s="53" t="s">
        <v>56</v>
      </c>
      <c r="I334" s="53" t="s">
        <v>56</v>
      </c>
      <c r="J334" s="53" t="s">
        <v>56</v>
      </c>
      <c r="K334" s="54" t="s">
        <v>56</v>
      </c>
      <c r="L334" s="55" t="s">
        <v>56</v>
      </c>
      <c r="M334" s="55" t="s">
        <v>56</v>
      </c>
      <c r="N334" s="55" t="s">
        <v>56</v>
      </c>
      <c r="O334" s="55" t="s">
        <v>56</v>
      </c>
      <c r="P334" s="55" t="s">
        <v>56</v>
      </c>
      <c r="Q334" s="55" t="s">
        <v>56</v>
      </c>
      <c r="R334" s="55" t="s">
        <v>56</v>
      </c>
      <c r="S334" s="55" t="s">
        <v>56</v>
      </c>
      <c r="T334" s="55" t="s">
        <v>56</v>
      </c>
      <c r="U334" s="55" t="s">
        <v>56</v>
      </c>
      <c r="V334" s="55" t="s">
        <v>56</v>
      </c>
      <c r="W334" s="55" t="s">
        <v>56</v>
      </c>
      <c r="X334" s="55" t="s">
        <v>56</v>
      </c>
      <c r="Y334" s="55" t="s">
        <v>56</v>
      </c>
      <c r="Z334" s="95" t="s">
        <v>55</v>
      </c>
      <c r="AA334" s="3">
        <v>19</v>
      </c>
      <c r="AB334" s="3"/>
      <c r="AC334" s="3"/>
      <c r="AD334" s="1"/>
    </row>
    <row r="335" spans="1:30" x14ac:dyDescent="0.25">
      <c r="A335" s="93">
        <f t="shared" si="0"/>
        <v>45305</v>
      </c>
      <c r="B335" s="96" t="s">
        <v>34</v>
      </c>
      <c r="C335" s="3">
        <v>19</v>
      </c>
      <c r="D335" s="96" t="s">
        <v>55</v>
      </c>
      <c r="E335" s="57" t="s">
        <v>56</v>
      </c>
      <c r="F335" s="57" t="s">
        <v>56</v>
      </c>
      <c r="G335" s="57" t="s">
        <v>56</v>
      </c>
      <c r="H335" s="57" t="s">
        <v>56</v>
      </c>
      <c r="I335" s="57" t="s">
        <v>56</v>
      </c>
      <c r="J335" s="57" t="s">
        <v>56</v>
      </c>
      <c r="K335" s="58" t="s">
        <v>56</v>
      </c>
      <c r="L335" s="59" t="s">
        <v>56</v>
      </c>
      <c r="M335" s="59" t="s">
        <v>56</v>
      </c>
      <c r="N335" s="59" t="s">
        <v>56</v>
      </c>
      <c r="O335" s="59" t="s">
        <v>56</v>
      </c>
      <c r="P335" s="59" t="s">
        <v>56</v>
      </c>
      <c r="Q335" s="59" t="s">
        <v>56</v>
      </c>
      <c r="R335" s="59" t="s">
        <v>56</v>
      </c>
      <c r="S335" s="59" t="s">
        <v>56</v>
      </c>
      <c r="T335" s="59" t="s">
        <v>56</v>
      </c>
      <c r="U335" s="59" t="s">
        <v>56</v>
      </c>
      <c r="V335" s="59" t="s">
        <v>56</v>
      </c>
      <c r="W335" s="59" t="s">
        <v>56</v>
      </c>
      <c r="X335" s="59" t="s">
        <v>56</v>
      </c>
      <c r="Y335" s="59" t="s">
        <v>56</v>
      </c>
      <c r="Z335" s="97" t="s">
        <v>55</v>
      </c>
      <c r="AA335" s="3">
        <v>19</v>
      </c>
      <c r="AB335" s="97"/>
      <c r="AC335" s="97"/>
      <c r="AD335" s="1"/>
    </row>
  </sheetData>
  <conditionalFormatting sqref="L12:P13 L26:P27 L40:P41 L54:P55 E12:E13 E26:E27 E40:E41 E54:J55 H12:J13 H26:J27 H40:J41 R12:X13 R26:X27 R40:X41 R54:X55 E138:X139 E152:X153 E68:X69 E82:X83 E96:X97 E110:X111 E122:X127 E166:X169 U116:U117">
    <cfRule type="containsText" dxfId="989" priority="1408" operator="containsText" text="O">
      <formula>NOT(ISERROR(SEARCH("O",E12)))</formula>
    </cfRule>
    <cfRule type="containsText" dxfId="988" priority="1409" operator="containsText" text="CT">
      <formula>NOT(ISERROR(SEARCH("CT",E12)))</formula>
    </cfRule>
    <cfRule type="containsText" dxfId="987" priority="1411" operator="containsText" text="T">
      <formula>NOT(ISERROR(SEARCH("T",E12)))</formula>
    </cfRule>
    <cfRule type="containsText" dxfId="986" priority="1412" operator="containsText" text="L">
      <formula>NOT(ISERROR(SEARCH("L",E12)))</formula>
    </cfRule>
    <cfRule type="containsText" dxfId="985" priority="1413" operator="containsText" text="H">
      <formula>NOT(ISERROR(SEARCH("H",E12)))</formula>
    </cfRule>
    <cfRule type="containsText" dxfId="984" priority="1414" operator="containsText" text="N">
      <formula>NOT(ISERROR(SEARCH("N",E12)))</formula>
    </cfRule>
  </conditionalFormatting>
  <conditionalFormatting sqref="L12:P13 L26:P27 L40:P41 L54:P55 E12:E13 E26:E27 E40:E41 E54:J55 H12:J13 H26:J27 H40:J41 R12:X13 R26:X27 R40:X41 R54:X55 E138:X139 E152:X153 E68:X69 E82:X83 E96:X97 E110:X111 E122:X127 E166:X169 U116:U117">
    <cfRule type="containsText" dxfId="983" priority="1410" operator="containsText" text="PH">
      <formula>NOT(ISERROR(SEARCH("PH",E12)))</formula>
    </cfRule>
  </conditionalFormatting>
  <conditionalFormatting sqref="Q12:Q13 Q26:Q27 Q40:Q41 Q54:Q55">
    <cfRule type="containsText" dxfId="982" priority="1394" operator="containsText" text="O">
      <formula>NOT(ISERROR(SEARCH("O",Q12)))</formula>
    </cfRule>
    <cfRule type="containsText" dxfId="981" priority="1395" operator="containsText" text="CT">
      <formula>NOT(ISERROR(SEARCH("CT",Q12)))</formula>
    </cfRule>
    <cfRule type="containsText" dxfId="980" priority="1397" operator="containsText" text="T">
      <formula>NOT(ISERROR(SEARCH("T",Q12)))</formula>
    </cfRule>
    <cfRule type="containsText" dxfId="979" priority="1398" operator="containsText" text="L">
      <formula>NOT(ISERROR(SEARCH("L",Q12)))</formula>
    </cfRule>
    <cfRule type="containsText" dxfId="978" priority="1399" operator="containsText" text="H">
      <formula>NOT(ISERROR(SEARCH("H",Q12)))</formula>
    </cfRule>
    <cfRule type="containsText" dxfId="977" priority="1400" operator="containsText" text="N">
      <formula>NOT(ISERROR(SEARCH("N",Q12)))</formula>
    </cfRule>
  </conditionalFormatting>
  <conditionalFormatting sqref="Q12:Q13 Q26:Q27 Q40:Q41 Q54:Q55">
    <cfRule type="containsText" dxfId="976" priority="1396" operator="containsText" text="PH">
      <formula>NOT(ISERROR(SEARCH("PH",Q12)))</formula>
    </cfRule>
  </conditionalFormatting>
  <conditionalFormatting sqref="K12:K13 K26:K27 K40:K41 K54:K55">
    <cfRule type="containsText" dxfId="975" priority="1387" operator="containsText" text="O">
      <formula>NOT(ISERROR(SEARCH("O",K12)))</formula>
    </cfRule>
    <cfRule type="containsText" dxfId="974" priority="1388" operator="containsText" text="CT">
      <formula>NOT(ISERROR(SEARCH("CT",K12)))</formula>
    </cfRule>
    <cfRule type="containsText" dxfId="973" priority="1390" operator="containsText" text="T">
      <formula>NOT(ISERROR(SEARCH("T",K12)))</formula>
    </cfRule>
    <cfRule type="containsText" dxfId="972" priority="1391" operator="containsText" text="L">
      <formula>NOT(ISERROR(SEARCH("L",K12)))</formula>
    </cfRule>
    <cfRule type="containsText" dxfId="971" priority="1392" operator="containsText" text="H">
      <formula>NOT(ISERROR(SEARCH("H",K12)))</formula>
    </cfRule>
    <cfRule type="containsText" dxfId="970" priority="1393" operator="containsText" text="N">
      <formula>NOT(ISERROR(SEARCH("N",K12)))</formula>
    </cfRule>
  </conditionalFormatting>
  <conditionalFormatting sqref="K12:K13 K26:K27 K40:K41 K54:K55">
    <cfRule type="containsText" dxfId="969" priority="1389" operator="containsText" text="PH">
      <formula>NOT(ISERROR(SEARCH("PH",K12)))</formula>
    </cfRule>
  </conditionalFormatting>
  <conditionalFormatting sqref="K146:K147">
    <cfRule type="containsText" dxfId="968" priority="1296" operator="containsText" text="O">
      <formula>NOT(ISERROR(SEARCH("O",K146)))</formula>
    </cfRule>
    <cfRule type="containsText" dxfId="967" priority="1297" operator="containsText" text="CT">
      <formula>NOT(ISERROR(SEARCH("CT",K146)))</formula>
    </cfRule>
    <cfRule type="containsText" dxfId="966" priority="1299" operator="containsText" text="T">
      <formula>NOT(ISERROR(SEARCH("T",K146)))</formula>
    </cfRule>
    <cfRule type="containsText" dxfId="965" priority="1300" operator="containsText" text="L">
      <formula>NOT(ISERROR(SEARCH("L",K146)))</formula>
    </cfRule>
    <cfRule type="containsText" dxfId="964" priority="1301" operator="containsText" text="H">
      <formula>NOT(ISERROR(SEARCH("H",K146)))</formula>
    </cfRule>
    <cfRule type="containsText" dxfId="963" priority="1302" operator="containsText" text="N">
      <formula>NOT(ISERROR(SEARCH("N",K146)))</formula>
    </cfRule>
  </conditionalFormatting>
  <conditionalFormatting sqref="K146:K147">
    <cfRule type="containsText" dxfId="962" priority="1298" operator="containsText" text="PH">
      <formula>NOT(ISERROR(SEARCH("PH",K146)))</formula>
    </cfRule>
  </conditionalFormatting>
  <conditionalFormatting sqref="K148:K149">
    <cfRule type="containsText" dxfId="961" priority="1289" operator="containsText" text="O">
      <formula>NOT(ISERROR(SEARCH("O",K148)))</formula>
    </cfRule>
    <cfRule type="containsText" dxfId="960" priority="1290" operator="containsText" text="CT">
      <formula>NOT(ISERROR(SEARCH("CT",K148)))</formula>
    </cfRule>
    <cfRule type="containsText" dxfId="959" priority="1292" operator="containsText" text="T">
      <formula>NOT(ISERROR(SEARCH("T",K148)))</formula>
    </cfRule>
    <cfRule type="containsText" dxfId="958" priority="1293" operator="containsText" text="L">
      <formula>NOT(ISERROR(SEARCH("L",K148)))</formula>
    </cfRule>
    <cfRule type="containsText" dxfId="957" priority="1294" operator="containsText" text="H">
      <formula>NOT(ISERROR(SEARCH("H",K148)))</formula>
    </cfRule>
    <cfRule type="containsText" dxfId="956" priority="1295" operator="containsText" text="N">
      <formula>NOT(ISERROR(SEARCH("N",K148)))</formula>
    </cfRule>
  </conditionalFormatting>
  <conditionalFormatting sqref="K148:K149">
    <cfRule type="containsText" dxfId="955" priority="1291" operator="containsText" text="PH">
      <formula>NOT(ISERROR(SEARCH("PH",K148)))</formula>
    </cfRule>
  </conditionalFormatting>
  <conditionalFormatting sqref="K154:K157">
    <cfRule type="containsText" dxfId="954" priority="1275" operator="containsText" text="O">
      <formula>NOT(ISERROR(SEARCH("O",K154)))</formula>
    </cfRule>
    <cfRule type="containsText" dxfId="953" priority="1276" operator="containsText" text="CT">
      <formula>NOT(ISERROR(SEARCH("CT",K154)))</formula>
    </cfRule>
    <cfRule type="containsText" dxfId="952" priority="1278" operator="containsText" text="T">
      <formula>NOT(ISERROR(SEARCH("T",K154)))</formula>
    </cfRule>
    <cfRule type="containsText" dxfId="951" priority="1279" operator="containsText" text="L">
      <formula>NOT(ISERROR(SEARCH("L",K154)))</formula>
    </cfRule>
    <cfRule type="containsText" dxfId="950" priority="1280" operator="containsText" text="H">
      <formula>NOT(ISERROR(SEARCH("H",K154)))</formula>
    </cfRule>
    <cfRule type="containsText" dxfId="949" priority="1281" operator="containsText" text="N">
      <formula>NOT(ISERROR(SEARCH("N",K154)))</formula>
    </cfRule>
  </conditionalFormatting>
  <conditionalFormatting sqref="K154:K157">
    <cfRule type="containsText" dxfId="948" priority="1277" operator="containsText" text="PH">
      <formula>NOT(ISERROR(SEARCH("PH",K154)))</formula>
    </cfRule>
  </conditionalFormatting>
  <conditionalFormatting sqref="K158:K163">
    <cfRule type="containsText" dxfId="947" priority="1268" operator="containsText" text="O">
      <formula>NOT(ISERROR(SEARCH("O",K158)))</formula>
    </cfRule>
    <cfRule type="containsText" dxfId="946" priority="1269" operator="containsText" text="CT">
      <formula>NOT(ISERROR(SEARCH("CT",K158)))</formula>
    </cfRule>
    <cfRule type="containsText" dxfId="945" priority="1271" operator="containsText" text="T">
      <formula>NOT(ISERROR(SEARCH("T",K158)))</formula>
    </cfRule>
    <cfRule type="containsText" dxfId="944" priority="1272" operator="containsText" text="L">
      <formula>NOT(ISERROR(SEARCH("L",K158)))</formula>
    </cfRule>
    <cfRule type="containsText" dxfId="943" priority="1273" operator="containsText" text="H">
      <formula>NOT(ISERROR(SEARCH("H",K158)))</formula>
    </cfRule>
    <cfRule type="containsText" dxfId="942" priority="1274" operator="containsText" text="N">
      <formula>NOT(ISERROR(SEARCH("N",K158)))</formula>
    </cfRule>
  </conditionalFormatting>
  <conditionalFormatting sqref="K158:K163">
    <cfRule type="containsText" dxfId="941" priority="1270" operator="containsText" text="PH">
      <formula>NOT(ISERROR(SEARCH("PH",K158)))</formula>
    </cfRule>
  </conditionalFormatting>
  <conditionalFormatting sqref="X2:X3">
    <cfRule type="containsText" dxfId="940" priority="1261" operator="containsText" text="O">
      <formula>NOT(ISERROR(SEARCH("O",X2)))</formula>
    </cfRule>
    <cfRule type="containsText" dxfId="939" priority="1262" operator="containsText" text="CT">
      <formula>NOT(ISERROR(SEARCH("CT",X2)))</formula>
    </cfRule>
    <cfRule type="containsText" dxfId="938" priority="1264" operator="containsText" text="T">
      <formula>NOT(ISERROR(SEARCH("T",X2)))</formula>
    </cfRule>
    <cfRule type="containsText" dxfId="937" priority="1265" operator="containsText" text="L">
      <formula>NOT(ISERROR(SEARCH("L",X2)))</formula>
    </cfRule>
    <cfRule type="containsText" dxfId="936" priority="1266" operator="containsText" text="H">
      <formula>NOT(ISERROR(SEARCH("H",X2)))</formula>
    </cfRule>
    <cfRule type="containsText" dxfId="935" priority="1267" operator="containsText" text="N">
      <formula>NOT(ISERROR(SEARCH("N",X2)))</formula>
    </cfRule>
  </conditionalFormatting>
  <conditionalFormatting sqref="X2:X3">
    <cfRule type="containsText" dxfId="934" priority="1263" operator="containsText" text="PH">
      <formula>NOT(ISERROR(SEARCH("PH",X2)))</formula>
    </cfRule>
  </conditionalFormatting>
  <conditionalFormatting sqref="S22:S23">
    <cfRule type="containsText" dxfId="933" priority="1254" operator="containsText" text="O">
      <formula>NOT(ISERROR(SEARCH("O",S22)))</formula>
    </cfRule>
    <cfRule type="containsText" dxfId="932" priority="1255" operator="containsText" text="CT">
      <formula>NOT(ISERROR(SEARCH("CT",S22)))</formula>
    </cfRule>
    <cfRule type="containsText" dxfId="931" priority="1257" operator="containsText" text="T">
      <formula>NOT(ISERROR(SEARCH("T",S22)))</formula>
    </cfRule>
    <cfRule type="containsText" dxfId="930" priority="1258" operator="containsText" text="L">
      <formula>NOT(ISERROR(SEARCH("L",S22)))</formula>
    </cfRule>
    <cfRule type="containsText" dxfId="929" priority="1259" operator="containsText" text="H">
      <formula>NOT(ISERROR(SEARCH("H",S22)))</formula>
    </cfRule>
    <cfRule type="containsText" dxfId="928" priority="1260" operator="containsText" text="N">
      <formula>NOT(ISERROR(SEARCH("N",S22)))</formula>
    </cfRule>
  </conditionalFormatting>
  <conditionalFormatting sqref="S22:S23">
    <cfRule type="containsText" dxfId="927" priority="1256" operator="containsText" text="PH">
      <formula>NOT(ISERROR(SEARCH("PH",S22)))</formula>
    </cfRule>
  </conditionalFormatting>
  <conditionalFormatting sqref="S28:S30">
    <cfRule type="containsText" dxfId="926" priority="1247" operator="containsText" text="O">
      <formula>NOT(ISERROR(SEARCH("O",S28)))</formula>
    </cfRule>
    <cfRule type="containsText" dxfId="925" priority="1248" operator="containsText" text="CT">
      <formula>NOT(ISERROR(SEARCH("CT",S28)))</formula>
    </cfRule>
    <cfRule type="containsText" dxfId="924" priority="1250" operator="containsText" text="T">
      <formula>NOT(ISERROR(SEARCH("T",S28)))</formula>
    </cfRule>
    <cfRule type="containsText" dxfId="923" priority="1251" operator="containsText" text="L">
      <formula>NOT(ISERROR(SEARCH("L",S28)))</formula>
    </cfRule>
    <cfRule type="containsText" dxfId="922" priority="1252" operator="containsText" text="H">
      <formula>NOT(ISERROR(SEARCH("H",S28)))</formula>
    </cfRule>
    <cfRule type="containsText" dxfId="921" priority="1253" operator="containsText" text="N">
      <formula>NOT(ISERROR(SEARCH("N",S28)))</formula>
    </cfRule>
  </conditionalFormatting>
  <conditionalFormatting sqref="S28:S30">
    <cfRule type="containsText" dxfId="920" priority="1249" operator="containsText" text="PH">
      <formula>NOT(ISERROR(SEARCH("PH",S28)))</formula>
    </cfRule>
  </conditionalFormatting>
  <conditionalFormatting sqref="S31">
    <cfRule type="containsText" dxfId="919" priority="1240" operator="containsText" text="O">
      <formula>NOT(ISERROR(SEARCH("O",S31)))</formula>
    </cfRule>
    <cfRule type="containsText" dxfId="918" priority="1241" operator="containsText" text="CT">
      <formula>NOT(ISERROR(SEARCH("CT",S31)))</formula>
    </cfRule>
    <cfRule type="containsText" dxfId="917" priority="1243" operator="containsText" text="T">
      <formula>NOT(ISERROR(SEARCH("T",S31)))</formula>
    </cfRule>
    <cfRule type="containsText" dxfId="916" priority="1244" operator="containsText" text="L">
      <formula>NOT(ISERROR(SEARCH("L",S31)))</formula>
    </cfRule>
    <cfRule type="containsText" dxfId="915" priority="1245" operator="containsText" text="H">
      <formula>NOT(ISERROR(SEARCH("H",S31)))</formula>
    </cfRule>
    <cfRule type="containsText" dxfId="914" priority="1246" operator="containsText" text="N">
      <formula>NOT(ISERROR(SEARCH("N",S31)))</formula>
    </cfRule>
  </conditionalFormatting>
  <conditionalFormatting sqref="S31">
    <cfRule type="containsText" dxfId="913" priority="1242" operator="containsText" text="PH">
      <formula>NOT(ISERROR(SEARCH("PH",S31)))</formula>
    </cfRule>
  </conditionalFormatting>
  <conditionalFormatting sqref="R50:R51">
    <cfRule type="containsText" dxfId="912" priority="1233" operator="containsText" text="O">
      <formula>NOT(ISERROR(SEARCH("O",R50)))</formula>
    </cfRule>
    <cfRule type="containsText" dxfId="911" priority="1234" operator="containsText" text="CT">
      <formula>NOT(ISERROR(SEARCH("CT",R50)))</formula>
    </cfRule>
    <cfRule type="containsText" dxfId="910" priority="1236" operator="containsText" text="T">
      <formula>NOT(ISERROR(SEARCH("T",R50)))</formula>
    </cfRule>
    <cfRule type="containsText" dxfId="909" priority="1237" operator="containsText" text="L">
      <formula>NOT(ISERROR(SEARCH("L",R50)))</formula>
    </cfRule>
    <cfRule type="containsText" dxfId="908" priority="1238" operator="containsText" text="H">
      <formula>NOT(ISERROR(SEARCH("H",R50)))</formula>
    </cfRule>
    <cfRule type="containsText" dxfId="907" priority="1239" operator="containsText" text="N">
      <formula>NOT(ISERROR(SEARCH("N",R50)))</formula>
    </cfRule>
  </conditionalFormatting>
  <conditionalFormatting sqref="R50:R51">
    <cfRule type="containsText" dxfId="906" priority="1235" operator="containsText" text="PH">
      <formula>NOT(ISERROR(SEARCH("PH",R50)))</formula>
    </cfRule>
  </conditionalFormatting>
  <conditionalFormatting sqref="J3">
    <cfRule type="containsText" dxfId="905" priority="1226" operator="containsText" text="O">
      <formula>NOT(ISERROR(SEARCH("O",J3)))</formula>
    </cfRule>
    <cfRule type="containsText" dxfId="904" priority="1227" operator="containsText" text="CT">
      <formula>NOT(ISERROR(SEARCH("CT",J3)))</formula>
    </cfRule>
    <cfRule type="containsText" dxfId="903" priority="1229" operator="containsText" text="T">
      <formula>NOT(ISERROR(SEARCH("T",J3)))</formula>
    </cfRule>
    <cfRule type="containsText" dxfId="902" priority="1230" operator="containsText" text="L">
      <formula>NOT(ISERROR(SEARCH("L",J3)))</formula>
    </cfRule>
    <cfRule type="containsText" dxfId="901" priority="1231" operator="containsText" text="H">
      <formula>NOT(ISERROR(SEARCH("H",J3)))</formula>
    </cfRule>
    <cfRule type="containsText" dxfId="900" priority="1232" operator="containsText" text="N">
      <formula>NOT(ISERROR(SEARCH("N",J3)))</formula>
    </cfRule>
  </conditionalFormatting>
  <conditionalFormatting sqref="J3">
    <cfRule type="containsText" dxfId="899" priority="1228" operator="containsText" text="PH">
      <formula>NOT(ISERROR(SEARCH("PH",J3)))</formula>
    </cfRule>
  </conditionalFormatting>
  <conditionalFormatting sqref="W6:W7">
    <cfRule type="containsText" dxfId="898" priority="1219" operator="containsText" text="O">
      <formula>NOT(ISERROR(SEARCH("O",W6)))</formula>
    </cfRule>
    <cfRule type="containsText" dxfId="897" priority="1220" operator="containsText" text="CT">
      <formula>NOT(ISERROR(SEARCH("CT",W6)))</formula>
    </cfRule>
    <cfRule type="containsText" dxfId="896" priority="1222" operator="containsText" text="T">
      <formula>NOT(ISERROR(SEARCH("T",W6)))</formula>
    </cfRule>
    <cfRule type="containsText" dxfId="895" priority="1223" operator="containsText" text="L">
      <formula>NOT(ISERROR(SEARCH("L",W6)))</formula>
    </cfRule>
    <cfRule type="containsText" dxfId="894" priority="1224" operator="containsText" text="H">
      <formula>NOT(ISERROR(SEARCH("H",W6)))</formula>
    </cfRule>
    <cfRule type="containsText" dxfId="893" priority="1225" operator="containsText" text="N">
      <formula>NOT(ISERROR(SEARCH("N",W6)))</formula>
    </cfRule>
  </conditionalFormatting>
  <conditionalFormatting sqref="W6:W7">
    <cfRule type="containsText" dxfId="892" priority="1221" operator="containsText" text="PH">
      <formula>NOT(ISERROR(SEARCH("PH",W6)))</formula>
    </cfRule>
  </conditionalFormatting>
  <conditionalFormatting sqref="N4">
    <cfRule type="containsText" dxfId="891" priority="1212" operator="containsText" text="O">
      <formula>NOT(ISERROR(SEARCH("O",N4)))</formula>
    </cfRule>
    <cfRule type="containsText" dxfId="890" priority="1213" operator="containsText" text="CT">
      <formula>NOT(ISERROR(SEARCH("CT",N4)))</formula>
    </cfRule>
    <cfRule type="containsText" dxfId="889" priority="1215" operator="containsText" text="T">
      <formula>NOT(ISERROR(SEARCH("T",N4)))</formula>
    </cfRule>
    <cfRule type="containsText" dxfId="888" priority="1216" operator="containsText" text="L">
      <formula>NOT(ISERROR(SEARCH("L",N4)))</formula>
    </cfRule>
    <cfRule type="containsText" dxfId="887" priority="1217" operator="containsText" text="H">
      <formula>NOT(ISERROR(SEARCH("H",N4)))</formula>
    </cfRule>
    <cfRule type="containsText" dxfId="886" priority="1218" operator="containsText" text="N">
      <formula>NOT(ISERROR(SEARCH("N",N4)))</formula>
    </cfRule>
  </conditionalFormatting>
  <conditionalFormatting sqref="N4">
    <cfRule type="containsText" dxfId="885" priority="1214" operator="containsText" text="PH">
      <formula>NOT(ISERROR(SEARCH("PH",N4)))</formula>
    </cfRule>
  </conditionalFormatting>
  <conditionalFormatting sqref="N5">
    <cfRule type="containsText" dxfId="884" priority="1205" operator="containsText" text="O">
      <formula>NOT(ISERROR(SEARCH("O",N5)))</formula>
    </cfRule>
    <cfRule type="containsText" dxfId="883" priority="1206" operator="containsText" text="CT">
      <formula>NOT(ISERROR(SEARCH("CT",N5)))</formula>
    </cfRule>
    <cfRule type="containsText" dxfId="882" priority="1208" operator="containsText" text="T">
      <formula>NOT(ISERROR(SEARCH("T",N5)))</formula>
    </cfRule>
    <cfRule type="containsText" dxfId="881" priority="1209" operator="containsText" text="L">
      <formula>NOT(ISERROR(SEARCH("L",N5)))</formula>
    </cfRule>
    <cfRule type="containsText" dxfId="880" priority="1210" operator="containsText" text="H">
      <formula>NOT(ISERROR(SEARCH("H",N5)))</formula>
    </cfRule>
    <cfRule type="containsText" dxfId="879" priority="1211" operator="containsText" text="N">
      <formula>NOT(ISERROR(SEARCH("N",N5)))</formula>
    </cfRule>
  </conditionalFormatting>
  <conditionalFormatting sqref="N5">
    <cfRule type="containsText" dxfId="878" priority="1207" operator="containsText" text="PH">
      <formula>NOT(ISERROR(SEARCH("PH",N5)))</formula>
    </cfRule>
  </conditionalFormatting>
  <conditionalFormatting sqref="T6:T7">
    <cfRule type="containsText" dxfId="877" priority="1198" operator="containsText" text="O">
      <formula>NOT(ISERROR(SEARCH("O",T6)))</formula>
    </cfRule>
    <cfRule type="containsText" dxfId="876" priority="1199" operator="containsText" text="CT">
      <formula>NOT(ISERROR(SEARCH("CT",T6)))</formula>
    </cfRule>
    <cfRule type="containsText" dxfId="875" priority="1201" operator="containsText" text="T">
      <formula>NOT(ISERROR(SEARCH("T",T6)))</formula>
    </cfRule>
    <cfRule type="containsText" dxfId="874" priority="1202" operator="containsText" text="L">
      <formula>NOT(ISERROR(SEARCH("L",T6)))</formula>
    </cfRule>
    <cfRule type="containsText" dxfId="873" priority="1203" operator="containsText" text="H">
      <formula>NOT(ISERROR(SEARCH("H",T6)))</formula>
    </cfRule>
    <cfRule type="containsText" dxfId="872" priority="1204" operator="containsText" text="N">
      <formula>NOT(ISERROR(SEARCH("N",T6)))</formula>
    </cfRule>
  </conditionalFormatting>
  <conditionalFormatting sqref="T6:T7">
    <cfRule type="containsText" dxfId="871" priority="1200" operator="containsText" text="PH">
      <formula>NOT(ISERROR(SEARCH("PH",T6)))</formula>
    </cfRule>
  </conditionalFormatting>
  <conditionalFormatting sqref="P6">
    <cfRule type="containsText" dxfId="870" priority="1191" operator="containsText" text="O">
      <formula>NOT(ISERROR(SEARCH("O",P6)))</formula>
    </cfRule>
    <cfRule type="containsText" dxfId="869" priority="1192" operator="containsText" text="CT">
      <formula>NOT(ISERROR(SEARCH("CT",P6)))</formula>
    </cfRule>
    <cfRule type="containsText" dxfId="868" priority="1194" operator="containsText" text="T">
      <formula>NOT(ISERROR(SEARCH("T",P6)))</formula>
    </cfRule>
    <cfRule type="containsText" dxfId="867" priority="1195" operator="containsText" text="L">
      <formula>NOT(ISERROR(SEARCH("L",P6)))</formula>
    </cfRule>
    <cfRule type="containsText" dxfId="866" priority="1196" operator="containsText" text="H">
      <formula>NOT(ISERROR(SEARCH("H",P6)))</formula>
    </cfRule>
    <cfRule type="containsText" dxfId="865" priority="1197" operator="containsText" text="N">
      <formula>NOT(ISERROR(SEARCH("N",P6)))</formula>
    </cfRule>
  </conditionalFormatting>
  <conditionalFormatting sqref="P6">
    <cfRule type="containsText" dxfId="864" priority="1193" operator="containsText" text="PH">
      <formula>NOT(ISERROR(SEARCH("PH",P6)))</formula>
    </cfRule>
  </conditionalFormatting>
  <conditionalFormatting sqref="J7">
    <cfRule type="containsText" dxfId="863" priority="1184" operator="containsText" text="O">
      <formula>NOT(ISERROR(SEARCH("O",J7)))</formula>
    </cfRule>
    <cfRule type="containsText" dxfId="862" priority="1185" operator="containsText" text="CT">
      <formula>NOT(ISERROR(SEARCH("CT",J7)))</formula>
    </cfRule>
    <cfRule type="containsText" dxfId="861" priority="1187" operator="containsText" text="T">
      <formula>NOT(ISERROR(SEARCH("T",J7)))</formula>
    </cfRule>
    <cfRule type="containsText" dxfId="860" priority="1188" operator="containsText" text="L">
      <formula>NOT(ISERROR(SEARCH("L",J7)))</formula>
    </cfRule>
    <cfRule type="containsText" dxfId="859" priority="1189" operator="containsText" text="H">
      <formula>NOT(ISERROR(SEARCH("H",J7)))</formula>
    </cfRule>
    <cfRule type="containsText" dxfId="858" priority="1190" operator="containsText" text="N">
      <formula>NOT(ISERROR(SEARCH("N",J7)))</formula>
    </cfRule>
  </conditionalFormatting>
  <conditionalFormatting sqref="J7">
    <cfRule type="containsText" dxfId="857" priority="1186" operator="containsText" text="PH">
      <formula>NOT(ISERROR(SEARCH("PH",J7)))</formula>
    </cfRule>
  </conditionalFormatting>
  <conditionalFormatting sqref="J9">
    <cfRule type="containsText" dxfId="856" priority="1177" operator="containsText" text="O">
      <formula>NOT(ISERROR(SEARCH("O",J9)))</formula>
    </cfRule>
    <cfRule type="containsText" dxfId="855" priority="1178" operator="containsText" text="CT">
      <formula>NOT(ISERROR(SEARCH("CT",J9)))</formula>
    </cfRule>
    <cfRule type="containsText" dxfId="854" priority="1180" operator="containsText" text="T">
      <formula>NOT(ISERROR(SEARCH("T",J9)))</formula>
    </cfRule>
    <cfRule type="containsText" dxfId="853" priority="1181" operator="containsText" text="L">
      <formula>NOT(ISERROR(SEARCH("L",J9)))</formula>
    </cfRule>
    <cfRule type="containsText" dxfId="852" priority="1182" operator="containsText" text="H">
      <formula>NOT(ISERROR(SEARCH("H",J9)))</formula>
    </cfRule>
    <cfRule type="containsText" dxfId="851" priority="1183" operator="containsText" text="N">
      <formula>NOT(ISERROR(SEARCH("N",J9)))</formula>
    </cfRule>
  </conditionalFormatting>
  <conditionalFormatting sqref="J9">
    <cfRule type="containsText" dxfId="850" priority="1179" operator="containsText" text="PH">
      <formula>NOT(ISERROR(SEARCH("PH",J9)))</formula>
    </cfRule>
  </conditionalFormatting>
  <conditionalFormatting sqref="I4:I5">
    <cfRule type="containsText" dxfId="849" priority="1170" operator="containsText" text="O">
      <formula>NOT(ISERROR(SEARCH("O",I4)))</formula>
    </cfRule>
    <cfRule type="containsText" dxfId="848" priority="1171" operator="containsText" text="CT">
      <formula>NOT(ISERROR(SEARCH("CT",I4)))</formula>
    </cfRule>
    <cfRule type="containsText" dxfId="847" priority="1173" operator="containsText" text="T">
      <formula>NOT(ISERROR(SEARCH("T",I4)))</formula>
    </cfRule>
    <cfRule type="containsText" dxfId="846" priority="1174" operator="containsText" text="L">
      <formula>NOT(ISERROR(SEARCH("L",I4)))</formula>
    </cfRule>
    <cfRule type="containsText" dxfId="845" priority="1175" operator="containsText" text="H">
      <formula>NOT(ISERROR(SEARCH("H",I4)))</formula>
    </cfRule>
    <cfRule type="containsText" dxfId="844" priority="1176" operator="containsText" text="N">
      <formula>NOT(ISERROR(SEARCH("N",I4)))</formula>
    </cfRule>
  </conditionalFormatting>
  <conditionalFormatting sqref="I4:I5">
    <cfRule type="containsText" dxfId="843" priority="1172" operator="containsText" text="PH">
      <formula>NOT(ISERROR(SEARCH("PH",I4)))</formula>
    </cfRule>
  </conditionalFormatting>
  <conditionalFormatting sqref="N60">
    <cfRule type="containsText" dxfId="842" priority="1163" operator="containsText" text="O">
      <formula>NOT(ISERROR(SEARCH("O",N60)))</formula>
    </cfRule>
    <cfRule type="containsText" dxfId="841" priority="1164" operator="containsText" text="CT">
      <formula>NOT(ISERROR(SEARCH("CT",N60)))</formula>
    </cfRule>
    <cfRule type="containsText" dxfId="840" priority="1166" operator="containsText" text="T">
      <formula>NOT(ISERROR(SEARCH("T",N60)))</formula>
    </cfRule>
    <cfRule type="containsText" dxfId="839" priority="1167" operator="containsText" text="L">
      <formula>NOT(ISERROR(SEARCH("L",N60)))</formula>
    </cfRule>
    <cfRule type="containsText" dxfId="838" priority="1168" operator="containsText" text="H">
      <formula>NOT(ISERROR(SEARCH("H",N60)))</formula>
    </cfRule>
    <cfRule type="containsText" dxfId="837" priority="1169" operator="containsText" text="N">
      <formula>NOT(ISERROR(SEARCH("N",N60)))</formula>
    </cfRule>
  </conditionalFormatting>
  <conditionalFormatting sqref="N60">
    <cfRule type="containsText" dxfId="836" priority="1165" operator="containsText" text="PH">
      <formula>NOT(ISERROR(SEARCH("PH",N60)))</formula>
    </cfRule>
  </conditionalFormatting>
  <conditionalFormatting sqref="M19">
    <cfRule type="containsText" dxfId="835" priority="1156" operator="containsText" text="O">
      <formula>NOT(ISERROR(SEARCH("O",M19)))</formula>
    </cfRule>
    <cfRule type="containsText" dxfId="834" priority="1157" operator="containsText" text="CT">
      <formula>NOT(ISERROR(SEARCH("CT",M19)))</formula>
    </cfRule>
    <cfRule type="containsText" dxfId="833" priority="1159" operator="containsText" text="T">
      <formula>NOT(ISERROR(SEARCH("T",M19)))</formula>
    </cfRule>
    <cfRule type="containsText" dxfId="832" priority="1160" operator="containsText" text="L">
      <formula>NOT(ISERROR(SEARCH("L",M19)))</formula>
    </cfRule>
    <cfRule type="containsText" dxfId="831" priority="1161" operator="containsText" text="H">
      <formula>NOT(ISERROR(SEARCH("H",M19)))</formula>
    </cfRule>
    <cfRule type="containsText" dxfId="830" priority="1162" operator="containsText" text="N">
      <formula>NOT(ISERROR(SEARCH("N",M19)))</formula>
    </cfRule>
  </conditionalFormatting>
  <conditionalFormatting sqref="M19">
    <cfRule type="containsText" dxfId="829" priority="1158" operator="containsText" text="PH">
      <formula>NOT(ISERROR(SEARCH("PH",M19)))</formula>
    </cfRule>
  </conditionalFormatting>
  <conditionalFormatting sqref="U6">
    <cfRule type="containsText" dxfId="828" priority="1149" operator="containsText" text="O">
      <formula>NOT(ISERROR(SEARCH("O",U6)))</formula>
    </cfRule>
    <cfRule type="containsText" dxfId="827" priority="1150" operator="containsText" text="CT">
      <formula>NOT(ISERROR(SEARCH("CT",U6)))</formula>
    </cfRule>
    <cfRule type="containsText" dxfId="826" priority="1152" operator="containsText" text="T">
      <formula>NOT(ISERROR(SEARCH("T",U6)))</formula>
    </cfRule>
    <cfRule type="containsText" dxfId="825" priority="1153" operator="containsText" text="L">
      <formula>NOT(ISERROR(SEARCH("L",U6)))</formula>
    </cfRule>
    <cfRule type="containsText" dxfId="824" priority="1154" operator="containsText" text="H">
      <formula>NOT(ISERROR(SEARCH("H",U6)))</formula>
    </cfRule>
    <cfRule type="containsText" dxfId="823" priority="1155" operator="containsText" text="N">
      <formula>NOT(ISERROR(SEARCH("N",U6)))</formula>
    </cfRule>
  </conditionalFormatting>
  <conditionalFormatting sqref="U6">
    <cfRule type="containsText" dxfId="822" priority="1151" operator="containsText" text="PH">
      <formula>NOT(ISERROR(SEARCH("PH",U6)))</formula>
    </cfRule>
  </conditionalFormatting>
  <conditionalFormatting sqref="U7">
    <cfRule type="containsText" dxfId="821" priority="1142" operator="containsText" text="O">
      <formula>NOT(ISERROR(SEARCH("O",U7)))</formula>
    </cfRule>
    <cfRule type="containsText" dxfId="820" priority="1143" operator="containsText" text="CT">
      <formula>NOT(ISERROR(SEARCH("CT",U7)))</formula>
    </cfRule>
    <cfRule type="containsText" dxfId="819" priority="1145" operator="containsText" text="T">
      <formula>NOT(ISERROR(SEARCH("T",U7)))</formula>
    </cfRule>
    <cfRule type="containsText" dxfId="818" priority="1146" operator="containsText" text="L">
      <formula>NOT(ISERROR(SEARCH("L",U7)))</formula>
    </cfRule>
    <cfRule type="containsText" dxfId="817" priority="1147" operator="containsText" text="H">
      <formula>NOT(ISERROR(SEARCH("H",U7)))</formula>
    </cfRule>
    <cfRule type="containsText" dxfId="816" priority="1148" operator="containsText" text="N">
      <formula>NOT(ISERROR(SEARCH("N",U7)))</formula>
    </cfRule>
  </conditionalFormatting>
  <conditionalFormatting sqref="U7">
    <cfRule type="containsText" dxfId="815" priority="1144" operator="containsText" text="PH">
      <formula>NOT(ISERROR(SEARCH("PH",U7)))</formula>
    </cfRule>
  </conditionalFormatting>
  <conditionalFormatting sqref="M35">
    <cfRule type="containsText" dxfId="814" priority="1135" operator="containsText" text="O">
      <formula>NOT(ISERROR(SEARCH("O",M35)))</formula>
    </cfRule>
    <cfRule type="containsText" dxfId="813" priority="1136" operator="containsText" text="CT">
      <formula>NOT(ISERROR(SEARCH("CT",M35)))</formula>
    </cfRule>
    <cfRule type="containsText" dxfId="812" priority="1138" operator="containsText" text="T">
      <formula>NOT(ISERROR(SEARCH("T",M35)))</formula>
    </cfRule>
    <cfRule type="containsText" dxfId="811" priority="1139" operator="containsText" text="L">
      <formula>NOT(ISERROR(SEARCH("L",M35)))</formula>
    </cfRule>
    <cfRule type="containsText" dxfId="810" priority="1140" operator="containsText" text="H">
      <formula>NOT(ISERROR(SEARCH("H",M35)))</formula>
    </cfRule>
    <cfRule type="containsText" dxfId="809" priority="1141" operator="containsText" text="N">
      <formula>NOT(ISERROR(SEARCH("N",M35)))</formula>
    </cfRule>
  </conditionalFormatting>
  <conditionalFormatting sqref="M35">
    <cfRule type="containsText" dxfId="808" priority="1137" operator="containsText" text="PH">
      <formula>NOT(ISERROR(SEARCH("PH",M35)))</formula>
    </cfRule>
  </conditionalFormatting>
  <conditionalFormatting sqref="K22:K23">
    <cfRule type="containsText" dxfId="807" priority="1128" operator="containsText" text="O">
      <formula>NOT(ISERROR(SEARCH("O",K22)))</formula>
    </cfRule>
    <cfRule type="containsText" dxfId="806" priority="1129" operator="containsText" text="CT">
      <formula>NOT(ISERROR(SEARCH("CT",K22)))</formula>
    </cfRule>
    <cfRule type="containsText" dxfId="805" priority="1131" operator="containsText" text="T">
      <formula>NOT(ISERROR(SEARCH("T",K22)))</formula>
    </cfRule>
    <cfRule type="containsText" dxfId="804" priority="1132" operator="containsText" text="L">
      <formula>NOT(ISERROR(SEARCH("L",K22)))</formula>
    </cfRule>
    <cfRule type="containsText" dxfId="803" priority="1133" operator="containsText" text="H">
      <formula>NOT(ISERROR(SEARCH("H",K22)))</formula>
    </cfRule>
    <cfRule type="containsText" dxfId="802" priority="1134" operator="containsText" text="N">
      <formula>NOT(ISERROR(SEARCH("N",K22)))</formula>
    </cfRule>
  </conditionalFormatting>
  <conditionalFormatting sqref="K22:K23">
    <cfRule type="containsText" dxfId="801" priority="1130" operator="containsText" text="PH">
      <formula>NOT(ISERROR(SEARCH("PH",K22)))</formula>
    </cfRule>
  </conditionalFormatting>
  <conditionalFormatting sqref="I18">
    <cfRule type="containsText" dxfId="800" priority="1121" operator="containsText" text="O">
      <formula>NOT(ISERROR(SEARCH("O",I18)))</formula>
    </cfRule>
    <cfRule type="containsText" dxfId="799" priority="1122" operator="containsText" text="CT">
      <formula>NOT(ISERROR(SEARCH("CT",I18)))</formula>
    </cfRule>
    <cfRule type="containsText" dxfId="798" priority="1124" operator="containsText" text="T">
      <formula>NOT(ISERROR(SEARCH("T",I18)))</formula>
    </cfRule>
    <cfRule type="containsText" dxfId="797" priority="1125" operator="containsText" text="L">
      <formula>NOT(ISERROR(SEARCH("L",I18)))</formula>
    </cfRule>
    <cfRule type="containsText" dxfId="796" priority="1126" operator="containsText" text="H">
      <formula>NOT(ISERROR(SEARCH("H",I18)))</formula>
    </cfRule>
    <cfRule type="containsText" dxfId="795" priority="1127" operator="containsText" text="N">
      <formula>NOT(ISERROR(SEARCH("N",I18)))</formula>
    </cfRule>
  </conditionalFormatting>
  <conditionalFormatting sqref="I18">
    <cfRule type="containsText" dxfId="794" priority="1123" operator="containsText" text="PH">
      <formula>NOT(ISERROR(SEARCH("PH",I18)))</formula>
    </cfRule>
  </conditionalFormatting>
  <conditionalFormatting sqref="I23">
    <cfRule type="containsText" dxfId="793" priority="1114" operator="containsText" text="O">
      <formula>NOT(ISERROR(SEARCH("O",I23)))</formula>
    </cfRule>
    <cfRule type="containsText" dxfId="792" priority="1115" operator="containsText" text="CT">
      <formula>NOT(ISERROR(SEARCH("CT",I23)))</formula>
    </cfRule>
    <cfRule type="containsText" dxfId="791" priority="1117" operator="containsText" text="T">
      <formula>NOT(ISERROR(SEARCH("T",I23)))</formula>
    </cfRule>
    <cfRule type="containsText" dxfId="790" priority="1118" operator="containsText" text="L">
      <formula>NOT(ISERROR(SEARCH("L",I23)))</formula>
    </cfRule>
    <cfRule type="containsText" dxfId="789" priority="1119" operator="containsText" text="H">
      <formula>NOT(ISERROR(SEARCH("H",I23)))</formula>
    </cfRule>
    <cfRule type="containsText" dxfId="788" priority="1120" operator="containsText" text="N">
      <formula>NOT(ISERROR(SEARCH("N",I23)))</formula>
    </cfRule>
  </conditionalFormatting>
  <conditionalFormatting sqref="I23">
    <cfRule type="containsText" dxfId="787" priority="1116" operator="containsText" text="PH">
      <formula>NOT(ISERROR(SEARCH("PH",I23)))</formula>
    </cfRule>
  </conditionalFormatting>
  <conditionalFormatting sqref="J19">
    <cfRule type="containsText" dxfId="786" priority="1107" operator="containsText" text="O">
      <formula>NOT(ISERROR(SEARCH("O",J19)))</formula>
    </cfRule>
    <cfRule type="containsText" dxfId="785" priority="1108" operator="containsText" text="CT">
      <formula>NOT(ISERROR(SEARCH("CT",J19)))</formula>
    </cfRule>
    <cfRule type="containsText" dxfId="784" priority="1110" operator="containsText" text="T">
      <formula>NOT(ISERROR(SEARCH("T",J19)))</formula>
    </cfRule>
    <cfRule type="containsText" dxfId="783" priority="1111" operator="containsText" text="L">
      <formula>NOT(ISERROR(SEARCH("L",J19)))</formula>
    </cfRule>
    <cfRule type="containsText" dxfId="782" priority="1112" operator="containsText" text="H">
      <formula>NOT(ISERROR(SEARCH("H",J19)))</formula>
    </cfRule>
    <cfRule type="containsText" dxfId="781" priority="1113" operator="containsText" text="N">
      <formula>NOT(ISERROR(SEARCH("N",J19)))</formula>
    </cfRule>
  </conditionalFormatting>
  <conditionalFormatting sqref="J19">
    <cfRule type="containsText" dxfId="780" priority="1109" operator="containsText" text="PH">
      <formula>NOT(ISERROR(SEARCH("PH",J19)))</formula>
    </cfRule>
  </conditionalFormatting>
  <conditionalFormatting sqref="J21">
    <cfRule type="containsText" dxfId="779" priority="1100" operator="containsText" text="O">
      <formula>NOT(ISERROR(SEARCH("O",J21)))</formula>
    </cfRule>
    <cfRule type="containsText" dxfId="778" priority="1101" operator="containsText" text="CT">
      <formula>NOT(ISERROR(SEARCH("CT",J21)))</formula>
    </cfRule>
    <cfRule type="containsText" dxfId="777" priority="1103" operator="containsText" text="T">
      <formula>NOT(ISERROR(SEARCH("T",J21)))</formula>
    </cfRule>
    <cfRule type="containsText" dxfId="776" priority="1104" operator="containsText" text="L">
      <formula>NOT(ISERROR(SEARCH("L",J21)))</formula>
    </cfRule>
    <cfRule type="containsText" dxfId="775" priority="1105" operator="containsText" text="H">
      <formula>NOT(ISERROR(SEARCH("H",J21)))</formula>
    </cfRule>
    <cfRule type="containsText" dxfId="774" priority="1106" operator="containsText" text="N">
      <formula>NOT(ISERROR(SEARCH("N",J21)))</formula>
    </cfRule>
  </conditionalFormatting>
  <conditionalFormatting sqref="J21">
    <cfRule type="containsText" dxfId="773" priority="1102" operator="containsText" text="PH">
      <formula>NOT(ISERROR(SEARCH("PH",J21)))</formula>
    </cfRule>
  </conditionalFormatting>
  <conditionalFormatting sqref="R30">
    <cfRule type="containsText" dxfId="772" priority="1093" operator="containsText" text="O">
      <formula>NOT(ISERROR(SEARCH("O",R30)))</formula>
    </cfRule>
    <cfRule type="containsText" dxfId="771" priority="1094" operator="containsText" text="CT">
      <formula>NOT(ISERROR(SEARCH("CT",R30)))</formula>
    </cfRule>
    <cfRule type="containsText" dxfId="770" priority="1096" operator="containsText" text="T">
      <formula>NOT(ISERROR(SEARCH("T",R30)))</formula>
    </cfRule>
    <cfRule type="containsText" dxfId="769" priority="1097" operator="containsText" text="L">
      <formula>NOT(ISERROR(SEARCH("L",R30)))</formula>
    </cfRule>
    <cfRule type="containsText" dxfId="768" priority="1098" operator="containsText" text="H">
      <formula>NOT(ISERROR(SEARCH("H",R30)))</formula>
    </cfRule>
    <cfRule type="containsText" dxfId="767" priority="1099" operator="containsText" text="N">
      <formula>NOT(ISERROR(SEARCH("N",R30)))</formula>
    </cfRule>
  </conditionalFormatting>
  <conditionalFormatting sqref="R30">
    <cfRule type="containsText" dxfId="766" priority="1095" operator="containsText" text="PH">
      <formula>NOT(ISERROR(SEARCH("PH",R30)))</formula>
    </cfRule>
  </conditionalFormatting>
  <conditionalFormatting sqref="R31">
    <cfRule type="containsText" dxfId="765" priority="1086" operator="containsText" text="O">
      <formula>NOT(ISERROR(SEARCH("O",R31)))</formula>
    </cfRule>
    <cfRule type="containsText" dxfId="764" priority="1087" operator="containsText" text="CT">
      <formula>NOT(ISERROR(SEARCH("CT",R31)))</formula>
    </cfRule>
    <cfRule type="containsText" dxfId="763" priority="1089" operator="containsText" text="T">
      <formula>NOT(ISERROR(SEARCH("T",R31)))</formula>
    </cfRule>
    <cfRule type="containsText" dxfId="762" priority="1090" operator="containsText" text="L">
      <formula>NOT(ISERROR(SEARCH("L",R31)))</formula>
    </cfRule>
    <cfRule type="containsText" dxfId="761" priority="1091" operator="containsText" text="H">
      <formula>NOT(ISERROR(SEARCH("H",R31)))</formula>
    </cfRule>
    <cfRule type="containsText" dxfId="760" priority="1092" operator="containsText" text="N">
      <formula>NOT(ISERROR(SEARCH("N",R31)))</formula>
    </cfRule>
  </conditionalFormatting>
  <conditionalFormatting sqref="R31">
    <cfRule type="containsText" dxfId="759" priority="1088" operator="containsText" text="PH">
      <formula>NOT(ISERROR(SEARCH("PH",R31)))</formula>
    </cfRule>
  </conditionalFormatting>
  <conditionalFormatting sqref="Q16:Q19">
    <cfRule type="containsText" dxfId="758" priority="1079" operator="containsText" text="O">
      <formula>NOT(ISERROR(SEARCH("O",Q16)))</formula>
    </cfRule>
    <cfRule type="containsText" dxfId="757" priority="1080" operator="containsText" text="CT">
      <formula>NOT(ISERROR(SEARCH("CT",Q16)))</formula>
    </cfRule>
    <cfRule type="containsText" dxfId="756" priority="1082" operator="containsText" text="T">
      <formula>NOT(ISERROR(SEARCH("T",Q16)))</formula>
    </cfRule>
    <cfRule type="containsText" dxfId="755" priority="1083" operator="containsText" text="L">
      <formula>NOT(ISERROR(SEARCH("L",Q16)))</formula>
    </cfRule>
    <cfRule type="containsText" dxfId="754" priority="1084" operator="containsText" text="H">
      <formula>NOT(ISERROR(SEARCH("H",Q16)))</formula>
    </cfRule>
    <cfRule type="containsText" dxfId="753" priority="1085" operator="containsText" text="N">
      <formula>NOT(ISERROR(SEARCH("N",Q16)))</formula>
    </cfRule>
  </conditionalFormatting>
  <conditionalFormatting sqref="Q16:Q19">
    <cfRule type="containsText" dxfId="752" priority="1081" operator="containsText" text="PH">
      <formula>NOT(ISERROR(SEARCH("PH",Q16)))</formula>
    </cfRule>
  </conditionalFormatting>
  <conditionalFormatting sqref="V20:V21">
    <cfRule type="containsText" dxfId="751" priority="1072" operator="containsText" text="O">
      <formula>NOT(ISERROR(SEARCH("O",V20)))</formula>
    </cfRule>
    <cfRule type="containsText" dxfId="750" priority="1073" operator="containsText" text="CT">
      <formula>NOT(ISERROR(SEARCH("CT",V20)))</formula>
    </cfRule>
    <cfRule type="containsText" dxfId="749" priority="1075" operator="containsText" text="T">
      <formula>NOT(ISERROR(SEARCH("T",V20)))</formula>
    </cfRule>
    <cfRule type="containsText" dxfId="748" priority="1076" operator="containsText" text="L">
      <formula>NOT(ISERROR(SEARCH("L",V20)))</formula>
    </cfRule>
    <cfRule type="containsText" dxfId="747" priority="1077" operator="containsText" text="H">
      <formula>NOT(ISERROR(SEARCH("H",V20)))</formula>
    </cfRule>
    <cfRule type="containsText" dxfId="746" priority="1078" operator="containsText" text="N">
      <formula>NOT(ISERROR(SEARCH("N",V20)))</formula>
    </cfRule>
  </conditionalFormatting>
  <conditionalFormatting sqref="V20:V21">
    <cfRule type="containsText" dxfId="745" priority="1074" operator="containsText" text="PH">
      <formula>NOT(ISERROR(SEARCH("PH",V20)))</formula>
    </cfRule>
  </conditionalFormatting>
  <conditionalFormatting sqref="W18">
    <cfRule type="containsText" dxfId="744" priority="1065" operator="containsText" text="O">
      <formula>NOT(ISERROR(SEARCH("O",W18)))</formula>
    </cfRule>
    <cfRule type="containsText" dxfId="743" priority="1066" operator="containsText" text="CT">
      <formula>NOT(ISERROR(SEARCH("CT",W18)))</formula>
    </cfRule>
    <cfRule type="containsText" dxfId="742" priority="1068" operator="containsText" text="T">
      <formula>NOT(ISERROR(SEARCH("T",W18)))</formula>
    </cfRule>
    <cfRule type="containsText" dxfId="741" priority="1069" operator="containsText" text="L">
      <formula>NOT(ISERROR(SEARCH("L",W18)))</formula>
    </cfRule>
    <cfRule type="containsText" dxfId="740" priority="1070" operator="containsText" text="H">
      <formula>NOT(ISERROR(SEARCH("H",W18)))</formula>
    </cfRule>
    <cfRule type="containsText" dxfId="739" priority="1071" operator="containsText" text="N">
      <formula>NOT(ISERROR(SEARCH("N",W18)))</formula>
    </cfRule>
  </conditionalFormatting>
  <conditionalFormatting sqref="W18">
    <cfRule type="containsText" dxfId="738" priority="1067" operator="containsText" text="PH">
      <formula>NOT(ISERROR(SEARCH("PH",W18)))</formula>
    </cfRule>
  </conditionalFormatting>
  <conditionalFormatting sqref="N28">
    <cfRule type="containsText" dxfId="737" priority="1058" operator="containsText" text="O">
      <formula>NOT(ISERROR(SEARCH("O",N28)))</formula>
    </cfRule>
    <cfRule type="containsText" dxfId="736" priority="1059" operator="containsText" text="CT">
      <formula>NOT(ISERROR(SEARCH("CT",N28)))</formula>
    </cfRule>
    <cfRule type="containsText" dxfId="735" priority="1061" operator="containsText" text="T">
      <formula>NOT(ISERROR(SEARCH("T",N28)))</formula>
    </cfRule>
    <cfRule type="containsText" dxfId="734" priority="1062" operator="containsText" text="L">
      <formula>NOT(ISERROR(SEARCH("L",N28)))</formula>
    </cfRule>
    <cfRule type="containsText" dxfId="733" priority="1063" operator="containsText" text="H">
      <formula>NOT(ISERROR(SEARCH("H",N28)))</formula>
    </cfRule>
    <cfRule type="containsText" dxfId="732" priority="1064" operator="containsText" text="N">
      <formula>NOT(ISERROR(SEARCH("N",N28)))</formula>
    </cfRule>
  </conditionalFormatting>
  <conditionalFormatting sqref="N28">
    <cfRule type="containsText" dxfId="731" priority="1060" operator="containsText" text="PH">
      <formula>NOT(ISERROR(SEARCH("PH",N28)))</formula>
    </cfRule>
  </conditionalFormatting>
  <conditionalFormatting sqref="I28:I33">
    <cfRule type="containsText" dxfId="730" priority="1051" operator="containsText" text="O">
      <formula>NOT(ISERROR(SEARCH("O",I28)))</formula>
    </cfRule>
    <cfRule type="containsText" dxfId="729" priority="1052" operator="containsText" text="CT">
      <formula>NOT(ISERROR(SEARCH("CT",I28)))</formula>
    </cfRule>
    <cfRule type="containsText" dxfId="728" priority="1054" operator="containsText" text="T">
      <formula>NOT(ISERROR(SEARCH("T",I28)))</formula>
    </cfRule>
    <cfRule type="containsText" dxfId="727" priority="1055" operator="containsText" text="L">
      <formula>NOT(ISERROR(SEARCH("L",I28)))</formula>
    </cfRule>
    <cfRule type="containsText" dxfId="726" priority="1056" operator="containsText" text="H">
      <formula>NOT(ISERROR(SEARCH("H",I28)))</formula>
    </cfRule>
    <cfRule type="containsText" dxfId="725" priority="1057" operator="containsText" text="N">
      <formula>NOT(ISERROR(SEARCH("N",I28)))</formula>
    </cfRule>
  </conditionalFormatting>
  <conditionalFormatting sqref="I28:I33">
    <cfRule type="containsText" dxfId="724" priority="1053" operator="containsText" text="PH">
      <formula>NOT(ISERROR(SEARCH("PH",I28)))</formula>
    </cfRule>
  </conditionalFormatting>
  <conditionalFormatting sqref="P30:P31">
    <cfRule type="containsText" dxfId="723" priority="1044" operator="containsText" text="O">
      <formula>NOT(ISERROR(SEARCH("O",P30)))</formula>
    </cfRule>
    <cfRule type="containsText" dxfId="722" priority="1045" operator="containsText" text="CT">
      <formula>NOT(ISERROR(SEARCH("CT",P30)))</formula>
    </cfRule>
    <cfRule type="containsText" dxfId="721" priority="1047" operator="containsText" text="T">
      <formula>NOT(ISERROR(SEARCH("T",P30)))</formula>
    </cfRule>
    <cfRule type="containsText" dxfId="720" priority="1048" operator="containsText" text="L">
      <formula>NOT(ISERROR(SEARCH("L",P30)))</formula>
    </cfRule>
    <cfRule type="containsText" dxfId="719" priority="1049" operator="containsText" text="H">
      <formula>NOT(ISERROR(SEARCH("H",P30)))</formula>
    </cfRule>
    <cfRule type="containsText" dxfId="718" priority="1050" operator="containsText" text="N">
      <formula>NOT(ISERROR(SEARCH("N",P30)))</formula>
    </cfRule>
  </conditionalFormatting>
  <conditionalFormatting sqref="P30:P31">
    <cfRule type="containsText" dxfId="717" priority="1046" operator="containsText" text="PH">
      <formula>NOT(ISERROR(SEARCH("PH",P30)))</formula>
    </cfRule>
  </conditionalFormatting>
  <conditionalFormatting sqref="W32">
    <cfRule type="containsText" dxfId="716" priority="1030" operator="containsText" text="O">
      <formula>NOT(ISERROR(SEARCH("O",W32)))</formula>
    </cfRule>
    <cfRule type="containsText" dxfId="715" priority="1031" operator="containsText" text="CT">
      <formula>NOT(ISERROR(SEARCH("CT",W32)))</formula>
    </cfRule>
    <cfRule type="containsText" dxfId="714" priority="1033" operator="containsText" text="T">
      <formula>NOT(ISERROR(SEARCH("T",W32)))</formula>
    </cfRule>
    <cfRule type="containsText" dxfId="713" priority="1034" operator="containsText" text="L">
      <formula>NOT(ISERROR(SEARCH("L",W32)))</formula>
    </cfRule>
    <cfRule type="containsText" dxfId="712" priority="1035" operator="containsText" text="H">
      <formula>NOT(ISERROR(SEARCH("H",W32)))</formula>
    </cfRule>
    <cfRule type="containsText" dxfId="711" priority="1036" operator="containsText" text="N">
      <formula>NOT(ISERROR(SEARCH("N",W32)))</formula>
    </cfRule>
  </conditionalFormatting>
  <conditionalFormatting sqref="W32">
    <cfRule type="containsText" dxfId="710" priority="1032" operator="containsText" text="PH">
      <formula>NOT(ISERROR(SEARCH("PH",W32)))</formula>
    </cfRule>
  </conditionalFormatting>
  <conditionalFormatting sqref="W48:W49">
    <cfRule type="containsText" dxfId="709" priority="1023" operator="containsText" text="O">
      <formula>NOT(ISERROR(SEARCH("O",W48)))</formula>
    </cfRule>
    <cfRule type="containsText" dxfId="708" priority="1024" operator="containsText" text="CT">
      <formula>NOT(ISERROR(SEARCH("CT",W48)))</formula>
    </cfRule>
    <cfRule type="containsText" dxfId="707" priority="1026" operator="containsText" text="T">
      <formula>NOT(ISERROR(SEARCH("T",W48)))</formula>
    </cfRule>
    <cfRule type="containsText" dxfId="706" priority="1027" operator="containsText" text="L">
      <formula>NOT(ISERROR(SEARCH("L",W48)))</formula>
    </cfRule>
    <cfRule type="containsText" dxfId="705" priority="1028" operator="containsText" text="H">
      <formula>NOT(ISERROR(SEARCH("H",W48)))</formula>
    </cfRule>
    <cfRule type="containsText" dxfId="704" priority="1029" operator="containsText" text="N">
      <formula>NOT(ISERROR(SEARCH("N",W48)))</formula>
    </cfRule>
  </conditionalFormatting>
  <conditionalFormatting sqref="W48:W49">
    <cfRule type="containsText" dxfId="703" priority="1025" operator="containsText" text="PH">
      <formula>NOT(ISERROR(SEARCH("PH",W48)))</formula>
    </cfRule>
  </conditionalFormatting>
  <conditionalFormatting sqref="N34">
    <cfRule type="containsText" dxfId="702" priority="1016" operator="containsText" text="O">
      <formula>NOT(ISERROR(SEARCH("O",N34)))</formula>
    </cfRule>
    <cfRule type="containsText" dxfId="701" priority="1017" operator="containsText" text="CT">
      <formula>NOT(ISERROR(SEARCH("CT",N34)))</formula>
    </cfRule>
    <cfRule type="containsText" dxfId="700" priority="1019" operator="containsText" text="T">
      <formula>NOT(ISERROR(SEARCH("T",N34)))</formula>
    </cfRule>
    <cfRule type="containsText" dxfId="699" priority="1020" operator="containsText" text="L">
      <formula>NOT(ISERROR(SEARCH("L",N34)))</formula>
    </cfRule>
    <cfRule type="containsText" dxfId="698" priority="1021" operator="containsText" text="H">
      <formula>NOT(ISERROR(SEARCH("H",N34)))</formula>
    </cfRule>
    <cfRule type="containsText" dxfId="697" priority="1022" operator="containsText" text="N">
      <formula>NOT(ISERROR(SEARCH("N",N34)))</formula>
    </cfRule>
  </conditionalFormatting>
  <conditionalFormatting sqref="N34">
    <cfRule type="containsText" dxfId="696" priority="1018" operator="containsText" text="PH">
      <formula>NOT(ISERROR(SEARCH("PH",N34)))</formula>
    </cfRule>
  </conditionalFormatting>
  <conditionalFormatting sqref="J37 J35">
    <cfRule type="containsText" dxfId="695" priority="1009" operator="containsText" text="O">
      <formula>NOT(ISERROR(SEARCH("O",J35)))</formula>
    </cfRule>
    <cfRule type="containsText" dxfId="694" priority="1010" operator="containsText" text="CT">
      <formula>NOT(ISERROR(SEARCH("CT",J35)))</formula>
    </cfRule>
    <cfRule type="containsText" dxfId="693" priority="1012" operator="containsText" text="T">
      <formula>NOT(ISERROR(SEARCH("T",J35)))</formula>
    </cfRule>
    <cfRule type="containsText" dxfId="692" priority="1013" operator="containsText" text="L">
      <formula>NOT(ISERROR(SEARCH("L",J35)))</formula>
    </cfRule>
    <cfRule type="containsText" dxfId="691" priority="1014" operator="containsText" text="H">
      <formula>NOT(ISERROR(SEARCH("H",J35)))</formula>
    </cfRule>
    <cfRule type="containsText" dxfId="690" priority="1015" operator="containsText" text="N">
      <formula>NOT(ISERROR(SEARCH("N",J35)))</formula>
    </cfRule>
  </conditionalFormatting>
  <conditionalFormatting sqref="J37 J35">
    <cfRule type="containsText" dxfId="689" priority="1011" operator="containsText" text="PH">
      <formula>NOT(ISERROR(SEARCH("PH",J35)))</formula>
    </cfRule>
  </conditionalFormatting>
  <conditionalFormatting sqref="P36:Q36">
    <cfRule type="containsText" dxfId="688" priority="1002" operator="containsText" text="O">
      <formula>NOT(ISERROR(SEARCH("O",P36)))</formula>
    </cfRule>
    <cfRule type="containsText" dxfId="687" priority="1003" operator="containsText" text="CT">
      <formula>NOT(ISERROR(SEARCH("CT",P36)))</formula>
    </cfRule>
    <cfRule type="containsText" dxfId="686" priority="1005" operator="containsText" text="T">
      <formula>NOT(ISERROR(SEARCH("T",P36)))</formula>
    </cfRule>
    <cfRule type="containsText" dxfId="685" priority="1006" operator="containsText" text="L">
      <formula>NOT(ISERROR(SEARCH("L",P36)))</formula>
    </cfRule>
    <cfRule type="containsText" dxfId="684" priority="1007" operator="containsText" text="H">
      <formula>NOT(ISERROR(SEARCH("H",P36)))</formula>
    </cfRule>
    <cfRule type="containsText" dxfId="683" priority="1008" operator="containsText" text="N">
      <formula>NOT(ISERROR(SEARCH("N",P36)))</formula>
    </cfRule>
  </conditionalFormatting>
  <conditionalFormatting sqref="P36:Q36">
    <cfRule type="containsText" dxfId="682" priority="1004" operator="containsText" text="PH">
      <formula>NOT(ISERROR(SEARCH("PH",P36)))</formula>
    </cfRule>
  </conditionalFormatting>
  <conditionalFormatting sqref="Q37">
    <cfRule type="containsText" dxfId="681" priority="995" operator="containsText" text="O">
      <formula>NOT(ISERROR(SEARCH("O",Q37)))</formula>
    </cfRule>
    <cfRule type="containsText" dxfId="680" priority="996" operator="containsText" text="CT">
      <formula>NOT(ISERROR(SEARCH("CT",Q37)))</formula>
    </cfRule>
    <cfRule type="containsText" dxfId="679" priority="998" operator="containsText" text="T">
      <formula>NOT(ISERROR(SEARCH("T",Q37)))</formula>
    </cfRule>
    <cfRule type="containsText" dxfId="678" priority="999" operator="containsText" text="L">
      <formula>NOT(ISERROR(SEARCH("L",Q37)))</formula>
    </cfRule>
    <cfRule type="containsText" dxfId="677" priority="1000" operator="containsText" text="H">
      <formula>NOT(ISERROR(SEARCH("H",Q37)))</formula>
    </cfRule>
    <cfRule type="containsText" dxfId="676" priority="1001" operator="containsText" text="N">
      <formula>NOT(ISERROR(SEARCH("N",Q37)))</formula>
    </cfRule>
  </conditionalFormatting>
  <conditionalFormatting sqref="Q37">
    <cfRule type="containsText" dxfId="675" priority="997" operator="containsText" text="PH">
      <formula>NOT(ISERROR(SEARCH("PH",Q37)))</formula>
    </cfRule>
  </conditionalFormatting>
  <conditionalFormatting sqref="Y12:Y13 Y26:Y27 Y40:Y41 Y54:Y55 Y138:Y139 Y152:Y153 Y166:Y169 Y68:Y69 Y82:Y83 Y96:Y97 Y110:Y111 Y124:Y127">
    <cfRule type="containsText" dxfId="674" priority="988" operator="containsText" text="O">
      <formula>NOT(ISERROR(SEARCH("O",Y12)))</formula>
    </cfRule>
    <cfRule type="containsText" dxfId="673" priority="989" operator="containsText" text="CT">
      <formula>NOT(ISERROR(SEARCH("CT",Y12)))</formula>
    </cfRule>
    <cfRule type="containsText" dxfId="672" priority="991" operator="containsText" text="T">
      <formula>NOT(ISERROR(SEARCH("T",Y12)))</formula>
    </cfRule>
    <cfRule type="containsText" dxfId="671" priority="992" operator="containsText" text="L">
      <formula>NOT(ISERROR(SEARCH("L",Y12)))</formula>
    </cfRule>
    <cfRule type="containsText" dxfId="670" priority="993" operator="containsText" text="H">
      <formula>NOT(ISERROR(SEARCH("H",Y12)))</formula>
    </cfRule>
    <cfRule type="containsText" dxfId="669" priority="994" operator="containsText" text="N">
      <formula>NOT(ISERROR(SEARCH("N",Y12)))</formula>
    </cfRule>
  </conditionalFormatting>
  <conditionalFormatting sqref="Y12:Y13 Y26:Y27 Y40:Y41 Y54:Y55 Y138:Y139 Y152:Y153 Y166:Y169 Y68:Y69 Y82:Y83 Y96:Y97 Y110:Y111 Y124:Y127">
    <cfRule type="containsText" dxfId="668" priority="990" operator="containsText" text="PH">
      <formula>NOT(ISERROR(SEARCH("PH",Y12)))</formula>
    </cfRule>
  </conditionalFormatting>
  <conditionalFormatting sqref="Y122:Y123">
    <cfRule type="containsText" dxfId="667" priority="981" operator="containsText" text="O">
      <formula>NOT(ISERROR(SEARCH("O",Y122)))</formula>
    </cfRule>
    <cfRule type="containsText" dxfId="666" priority="982" operator="containsText" text="CT">
      <formula>NOT(ISERROR(SEARCH("CT",Y122)))</formula>
    </cfRule>
    <cfRule type="containsText" dxfId="665" priority="984" operator="containsText" text="T">
      <formula>NOT(ISERROR(SEARCH("T",Y122)))</formula>
    </cfRule>
    <cfRule type="containsText" dxfId="664" priority="985" operator="containsText" text="L">
      <formula>NOT(ISERROR(SEARCH("L",Y122)))</formula>
    </cfRule>
    <cfRule type="containsText" dxfId="663" priority="986" operator="containsText" text="H">
      <formula>NOT(ISERROR(SEARCH("H",Y122)))</formula>
    </cfRule>
    <cfRule type="containsText" dxfId="662" priority="987" operator="containsText" text="N">
      <formula>NOT(ISERROR(SEARCH("N",Y122)))</formula>
    </cfRule>
  </conditionalFormatting>
  <conditionalFormatting sqref="Y122:Y123">
    <cfRule type="containsText" dxfId="661" priority="983" operator="containsText" text="PH">
      <formula>NOT(ISERROR(SEARCH("PH",Y122)))</formula>
    </cfRule>
  </conditionalFormatting>
  <conditionalFormatting sqref="U50:U51">
    <cfRule type="containsText" dxfId="660" priority="925" operator="containsText" text="O">
      <formula>NOT(ISERROR(SEARCH("O",U50)))</formula>
    </cfRule>
    <cfRule type="containsText" dxfId="659" priority="926" operator="containsText" text="CT">
      <formula>NOT(ISERROR(SEARCH("CT",U50)))</formula>
    </cfRule>
    <cfRule type="containsText" dxfId="658" priority="928" operator="containsText" text="T">
      <formula>NOT(ISERROR(SEARCH("T",U50)))</formula>
    </cfRule>
    <cfRule type="containsText" dxfId="657" priority="929" operator="containsText" text="L">
      <formula>NOT(ISERROR(SEARCH("L",U50)))</formula>
    </cfRule>
    <cfRule type="containsText" dxfId="656" priority="930" operator="containsText" text="H">
      <formula>NOT(ISERROR(SEARCH("H",U50)))</formula>
    </cfRule>
    <cfRule type="containsText" dxfId="655" priority="931" operator="containsText" text="N">
      <formula>NOT(ISERROR(SEARCH("N",U50)))</formula>
    </cfRule>
  </conditionalFormatting>
  <conditionalFormatting sqref="U50:U51">
    <cfRule type="containsText" dxfId="654" priority="927" operator="containsText" text="PH">
      <formula>NOT(ISERROR(SEARCH("PH",U50)))</formula>
    </cfRule>
  </conditionalFormatting>
  <conditionalFormatting sqref="J48">
    <cfRule type="containsText" dxfId="653" priority="918" operator="containsText" text="O">
      <formula>NOT(ISERROR(SEARCH("O",J48)))</formula>
    </cfRule>
    <cfRule type="containsText" dxfId="652" priority="919" operator="containsText" text="CT">
      <formula>NOT(ISERROR(SEARCH("CT",J48)))</formula>
    </cfRule>
    <cfRule type="containsText" dxfId="651" priority="921" operator="containsText" text="T">
      <formula>NOT(ISERROR(SEARCH("T",J48)))</formula>
    </cfRule>
    <cfRule type="containsText" dxfId="650" priority="922" operator="containsText" text="L">
      <formula>NOT(ISERROR(SEARCH("L",J48)))</formula>
    </cfRule>
    <cfRule type="containsText" dxfId="649" priority="923" operator="containsText" text="H">
      <formula>NOT(ISERROR(SEARCH("H",J48)))</formula>
    </cfRule>
    <cfRule type="containsText" dxfId="648" priority="924" operator="containsText" text="N">
      <formula>NOT(ISERROR(SEARCH("N",J48)))</formula>
    </cfRule>
  </conditionalFormatting>
  <conditionalFormatting sqref="J48">
    <cfRule type="containsText" dxfId="647" priority="920" operator="containsText" text="PH">
      <formula>NOT(ISERROR(SEARCH("PH",J48)))</formula>
    </cfRule>
  </conditionalFormatting>
  <conditionalFormatting sqref="I47">
    <cfRule type="containsText" dxfId="646" priority="911" operator="containsText" text="O">
      <formula>NOT(ISERROR(SEARCH("O",I47)))</formula>
    </cfRule>
    <cfRule type="containsText" dxfId="645" priority="912" operator="containsText" text="CT">
      <formula>NOT(ISERROR(SEARCH("CT",I47)))</formula>
    </cfRule>
    <cfRule type="containsText" dxfId="644" priority="914" operator="containsText" text="T">
      <formula>NOT(ISERROR(SEARCH("T",I47)))</formula>
    </cfRule>
    <cfRule type="containsText" dxfId="643" priority="915" operator="containsText" text="L">
      <formula>NOT(ISERROR(SEARCH("L",I47)))</formula>
    </cfRule>
    <cfRule type="containsText" dxfId="642" priority="916" operator="containsText" text="H">
      <formula>NOT(ISERROR(SEARCH("H",I47)))</formula>
    </cfRule>
    <cfRule type="containsText" dxfId="641" priority="917" operator="containsText" text="N">
      <formula>NOT(ISERROR(SEARCH("N",I47)))</formula>
    </cfRule>
  </conditionalFormatting>
  <conditionalFormatting sqref="I47">
    <cfRule type="containsText" dxfId="640" priority="913" operator="containsText" text="PH">
      <formula>NOT(ISERROR(SEARCH("PH",I47)))</formula>
    </cfRule>
  </conditionalFormatting>
  <conditionalFormatting sqref="J45">
    <cfRule type="containsText" dxfId="639" priority="904" operator="containsText" text="O">
      <formula>NOT(ISERROR(SEARCH("O",J45)))</formula>
    </cfRule>
    <cfRule type="containsText" dxfId="638" priority="905" operator="containsText" text="CT">
      <formula>NOT(ISERROR(SEARCH("CT",J45)))</formula>
    </cfRule>
    <cfRule type="containsText" dxfId="637" priority="907" operator="containsText" text="T">
      <formula>NOT(ISERROR(SEARCH("T",J45)))</formula>
    </cfRule>
    <cfRule type="containsText" dxfId="636" priority="908" operator="containsText" text="L">
      <formula>NOT(ISERROR(SEARCH("L",J45)))</formula>
    </cfRule>
    <cfRule type="containsText" dxfId="635" priority="909" operator="containsText" text="H">
      <formula>NOT(ISERROR(SEARCH("H",J45)))</formula>
    </cfRule>
    <cfRule type="containsText" dxfId="634" priority="910" operator="containsText" text="N">
      <formula>NOT(ISERROR(SEARCH("N",J45)))</formula>
    </cfRule>
  </conditionalFormatting>
  <conditionalFormatting sqref="J45">
    <cfRule type="containsText" dxfId="633" priority="906" operator="containsText" text="PH">
      <formula>NOT(ISERROR(SEARCH("PH",J45)))</formula>
    </cfRule>
  </conditionalFormatting>
  <conditionalFormatting sqref="J49">
    <cfRule type="containsText" dxfId="632" priority="897" operator="containsText" text="O">
      <formula>NOT(ISERROR(SEARCH("O",J49)))</formula>
    </cfRule>
    <cfRule type="containsText" dxfId="631" priority="898" operator="containsText" text="CT">
      <formula>NOT(ISERROR(SEARCH("CT",J49)))</formula>
    </cfRule>
    <cfRule type="containsText" dxfId="630" priority="900" operator="containsText" text="T">
      <formula>NOT(ISERROR(SEARCH("T",J49)))</formula>
    </cfRule>
    <cfRule type="containsText" dxfId="629" priority="901" operator="containsText" text="L">
      <formula>NOT(ISERROR(SEARCH("L",J49)))</formula>
    </cfRule>
    <cfRule type="containsText" dxfId="628" priority="902" operator="containsText" text="H">
      <formula>NOT(ISERROR(SEARCH("H",J49)))</formula>
    </cfRule>
    <cfRule type="containsText" dxfId="627" priority="903" operator="containsText" text="N">
      <formula>NOT(ISERROR(SEARCH("N",J49)))</formula>
    </cfRule>
  </conditionalFormatting>
  <conditionalFormatting sqref="J49">
    <cfRule type="containsText" dxfId="626" priority="899" operator="containsText" text="PH">
      <formula>NOT(ISERROR(SEARCH("PH",J49)))</formula>
    </cfRule>
  </conditionalFormatting>
  <conditionalFormatting sqref="J51">
    <cfRule type="containsText" dxfId="625" priority="890" operator="containsText" text="O">
      <formula>NOT(ISERROR(SEARCH("O",J51)))</formula>
    </cfRule>
    <cfRule type="containsText" dxfId="624" priority="891" operator="containsText" text="CT">
      <formula>NOT(ISERROR(SEARCH("CT",J51)))</formula>
    </cfRule>
    <cfRule type="containsText" dxfId="623" priority="893" operator="containsText" text="T">
      <formula>NOT(ISERROR(SEARCH("T",J51)))</formula>
    </cfRule>
    <cfRule type="containsText" dxfId="622" priority="894" operator="containsText" text="L">
      <formula>NOT(ISERROR(SEARCH("L",J51)))</formula>
    </cfRule>
    <cfRule type="containsText" dxfId="621" priority="895" operator="containsText" text="H">
      <formula>NOT(ISERROR(SEARCH("H",J51)))</formula>
    </cfRule>
    <cfRule type="containsText" dxfId="620" priority="896" operator="containsText" text="N">
      <formula>NOT(ISERROR(SEARCH("N",J51)))</formula>
    </cfRule>
  </conditionalFormatting>
  <conditionalFormatting sqref="J51">
    <cfRule type="containsText" dxfId="619" priority="892" operator="containsText" text="PH">
      <formula>NOT(ISERROR(SEARCH("PH",J51)))</formula>
    </cfRule>
  </conditionalFormatting>
  <conditionalFormatting sqref="I44">
    <cfRule type="containsText" dxfId="618" priority="883" operator="containsText" text="O">
      <formula>NOT(ISERROR(SEARCH("O",I44)))</formula>
    </cfRule>
    <cfRule type="containsText" dxfId="617" priority="884" operator="containsText" text="CT">
      <formula>NOT(ISERROR(SEARCH("CT",I44)))</formula>
    </cfRule>
    <cfRule type="containsText" dxfId="616" priority="886" operator="containsText" text="T">
      <formula>NOT(ISERROR(SEARCH("T",I44)))</formula>
    </cfRule>
    <cfRule type="containsText" dxfId="615" priority="887" operator="containsText" text="L">
      <formula>NOT(ISERROR(SEARCH("L",I44)))</formula>
    </cfRule>
    <cfRule type="containsText" dxfId="614" priority="888" operator="containsText" text="H">
      <formula>NOT(ISERROR(SEARCH("H",I44)))</formula>
    </cfRule>
    <cfRule type="containsText" dxfId="613" priority="889" operator="containsText" text="N">
      <formula>NOT(ISERROR(SEARCH("N",I44)))</formula>
    </cfRule>
  </conditionalFormatting>
  <conditionalFormatting sqref="I44">
    <cfRule type="containsText" dxfId="612" priority="885" operator="containsText" text="PH">
      <formula>NOT(ISERROR(SEARCH("PH",I44)))</formula>
    </cfRule>
  </conditionalFormatting>
  <conditionalFormatting sqref="N63">
    <cfRule type="containsText" dxfId="611" priority="876" operator="containsText" text="O">
      <formula>NOT(ISERROR(SEARCH("O",N63)))</formula>
    </cfRule>
    <cfRule type="containsText" dxfId="610" priority="877" operator="containsText" text="CT">
      <formula>NOT(ISERROR(SEARCH("CT",N63)))</formula>
    </cfRule>
    <cfRule type="containsText" dxfId="609" priority="879" operator="containsText" text="T">
      <formula>NOT(ISERROR(SEARCH("T",N63)))</formula>
    </cfRule>
    <cfRule type="containsText" dxfId="608" priority="880" operator="containsText" text="L">
      <formula>NOT(ISERROR(SEARCH("L",N63)))</formula>
    </cfRule>
    <cfRule type="containsText" dxfId="607" priority="881" operator="containsText" text="H">
      <formula>NOT(ISERROR(SEARCH("H",N63)))</formula>
    </cfRule>
    <cfRule type="containsText" dxfId="606" priority="882" operator="containsText" text="N">
      <formula>NOT(ISERROR(SEARCH("N",N63)))</formula>
    </cfRule>
  </conditionalFormatting>
  <conditionalFormatting sqref="N63">
    <cfRule type="containsText" dxfId="605" priority="878" operator="containsText" text="PH">
      <formula>NOT(ISERROR(SEARCH("PH",N63)))</formula>
    </cfRule>
  </conditionalFormatting>
  <conditionalFormatting sqref="N71">
    <cfRule type="containsText" dxfId="604" priority="869" operator="containsText" text="O">
      <formula>NOT(ISERROR(SEARCH("O",N71)))</formula>
    </cfRule>
    <cfRule type="containsText" dxfId="603" priority="870" operator="containsText" text="CT">
      <formula>NOT(ISERROR(SEARCH("CT",N71)))</formula>
    </cfRule>
    <cfRule type="containsText" dxfId="602" priority="872" operator="containsText" text="T">
      <formula>NOT(ISERROR(SEARCH("T",N71)))</formula>
    </cfRule>
    <cfRule type="containsText" dxfId="601" priority="873" operator="containsText" text="L">
      <formula>NOT(ISERROR(SEARCH("L",N71)))</formula>
    </cfRule>
    <cfRule type="containsText" dxfId="600" priority="874" operator="containsText" text="H">
      <formula>NOT(ISERROR(SEARCH("H",N71)))</formula>
    </cfRule>
    <cfRule type="containsText" dxfId="599" priority="875" operator="containsText" text="N">
      <formula>NOT(ISERROR(SEARCH("N",N71)))</formula>
    </cfRule>
  </conditionalFormatting>
  <conditionalFormatting sqref="N71">
    <cfRule type="containsText" dxfId="598" priority="871" operator="containsText" text="PH">
      <formula>NOT(ISERROR(SEARCH("PH",N71)))</formula>
    </cfRule>
  </conditionalFormatting>
  <conditionalFormatting sqref="T42">
    <cfRule type="containsText" dxfId="597" priority="862" operator="containsText" text="O">
      <formula>NOT(ISERROR(SEARCH("O",T42)))</formula>
    </cfRule>
    <cfRule type="containsText" dxfId="596" priority="863" operator="containsText" text="CT">
      <formula>NOT(ISERROR(SEARCH("CT",T42)))</formula>
    </cfRule>
    <cfRule type="containsText" dxfId="595" priority="865" operator="containsText" text="T">
      <formula>NOT(ISERROR(SEARCH("T",T42)))</formula>
    </cfRule>
    <cfRule type="containsText" dxfId="594" priority="866" operator="containsText" text="L">
      <formula>NOT(ISERROR(SEARCH("L",T42)))</formula>
    </cfRule>
    <cfRule type="containsText" dxfId="593" priority="867" operator="containsText" text="H">
      <formula>NOT(ISERROR(SEARCH("H",T42)))</formula>
    </cfRule>
    <cfRule type="containsText" dxfId="592" priority="868" operator="containsText" text="N">
      <formula>NOT(ISERROR(SEARCH("N",T42)))</formula>
    </cfRule>
  </conditionalFormatting>
  <conditionalFormatting sqref="T42">
    <cfRule type="containsText" dxfId="591" priority="864" operator="containsText" text="PH">
      <formula>NOT(ISERROR(SEARCH("PH",T42)))</formula>
    </cfRule>
  </conditionalFormatting>
  <conditionalFormatting sqref="T43">
    <cfRule type="containsText" dxfId="590" priority="855" operator="containsText" text="O">
      <formula>NOT(ISERROR(SEARCH("O",T43)))</formula>
    </cfRule>
    <cfRule type="containsText" dxfId="589" priority="856" operator="containsText" text="CT">
      <formula>NOT(ISERROR(SEARCH("CT",T43)))</formula>
    </cfRule>
    <cfRule type="containsText" dxfId="588" priority="858" operator="containsText" text="T">
      <formula>NOT(ISERROR(SEARCH("T",T43)))</formula>
    </cfRule>
    <cfRule type="containsText" dxfId="587" priority="859" operator="containsText" text="L">
      <formula>NOT(ISERROR(SEARCH("L",T43)))</formula>
    </cfRule>
    <cfRule type="containsText" dxfId="586" priority="860" operator="containsText" text="H">
      <formula>NOT(ISERROR(SEARCH("H",T43)))</formula>
    </cfRule>
    <cfRule type="containsText" dxfId="585" priority="861" operator="containsText" text="N">
      <formula>NOT(ISERROR(SEARCH("N",T43)))</formula>
    </cfRule>
  </conditionalFormatting>
  <conditionalFormatting sqref="T43">
    <cfRule type="containsText" dxfId="584" priority="857" operator="containsText" text="PH">
      <formula>NOT(ISERROR(SEARCH("PH",T43)))</formula>
    </cfRule>
  </conditionalFormatting>
  <conditionalFormatting sqref="K56:L56">
    <cfRule type="containsText" dxfId="583" priority="848" operator="containsText" text="O">
      <formula>NOT(ISERROR(SEARCH("O",K56)))</formula>
    </cfRule>
    <cfRule type="containsText" dxfId="582" priority="849" operator="containsText" text="CT">
      <formula>NOT(ISERROR(SEARCH("CT",K56)))</formula>
    </cfRule>
    <cfRule type="containsText" dxfId="581" priority="851" operator="containsText" text="T">
      <formula>NOT(ISERROR(SEARCH("T",K56)))</formula>
    </cfRule>
    <cfRule type="containsText" dxfId="580" priority="852" operator="containsText" text="L">
      <formula>NOT(ISERROR(SEARCH("L",K56)))</formula>
    </cfRule>
    <cfRule type="containsText" dxfId="579" priority="853" operator="containsText" text="H">
      <formula>NOT(ISERROR(SEARCH("H",K56)))</formula>
    </cfRule>
    <cfRule type="containsText" dxfId="578" priority="854" operator="containsText" text="N">
      <formula>NOT(ISERROR(SEARCH("N",K56)))</formula>
    </cfRule>
  </conditionalFormatting>
  <conditionalFormatting sqref="K56:L56">
    <cfRule type="containsText" dxfId="577" priority="850" operator="containsText" text="PH">
      <formula>NOT(ISERROR(SEARCH("PH",K56)))</formula>
    </cfRule>
  </conditionalFormatting>
  <conditionalFormatting sqref="L78:L79 L76:L77">
    <cfRule type="containsText" dxfId="576" priority="820" operator="containsText" text="O">
      <formula>NOT(ISERROR(SEARCH("O",L76)))</formula>
    </cfRule>
    <cfRule type="containsText" dxfId="575" priority="821" operator="containsText" text="CT">
      <formula>NOT(ISERROR(SEARCH("CT",L76)))</formula>
    </cfRule>
    <cfRule type="containsText" dxfId="574" priority="823" operator="containsText" text="T">
      <formula>NOT(ISERROR(SEARCH("T",L76)))</formula>
    </cfRule>
    <cfRule type="containsText" dxfId="573" priority="824" operator="containsText" text="L">
      <formula>NOT(ISERROR(SEARCH("L",L76)))</formula>
    </cfRule>
    <cfRule type="containsText" dxfId="572" priority="825" operator="containsText" text="H">
      <formula>NOT(ISERROR(SEARCH("H",L76)))</formula>
    </cfRule>
    <cfRule type="containsText" dxfId="571" priority="826" operator="containsText" text="N">
      <formula>NOT(ISERROR(SEARCH("N",L76)))</formula>
    </cfRule>
  </conditionalFormatting>
  <conditionalFormatting sqref="L78:L79 L76:L77">
    <cfRule type="containsText" dxfId="570" priority="822" operator="containsText" text="PH">
      <formula>NOT(ISERROR(SEARCH("PH",L76)))</formula>
    </cfRule>
  </conditionalFormatting>
  <conditionalFormatting sqref="L84:L87">
    <cfRule type="containsText" dxfId="569" priority="792" operator="containsText" text="O">
      <formula>NOT(ISERROR(SEARCH("O",L84)))</formula>
    </cfRule>
    <cfRule type="containsText" dxfId="568" priority="793" operator="containsText" text="CT">
      <formula>NOT(ISERROR(SEARCH("CT",L84)))</formula>
    </cfRule>
    <cfRule type="containsText" dxfId="567" priority="795" operator="containsText" text="T">
      <formula>NOT(ISERROR(SEARCH("T",L84)))</formula>
    </cfRule>
    <cfRule type="containsText" dxfId="566" priority="796" operator="containsText" text="L">
      <formula>NOT(ISERROR(SEARCH("L",L84)))</formula>
    </cfRule>
    <cfRule type="containsText" dxfId="565" priority="797" operator="containsText" text="H">
      <formula>NOT(ISERROR(SEARCH("H",L84)))</formula>
    </cfRule>
    <cfRule type="containsText" dxfId="564" priority="798" operator="containsText" text="N">
      <formula>NOT(ISERROR(SEARCH("N",L84)))</formula>
    </cfRule>
  </conditionalFormatting>
  <conditionalFormatting sqref="L84:L87">
    <cfRule type="containsText" dxfId="563" priority="794" operator="containsText" text="PH">
      <formula>NOT(ISERROR(SEARCH("PH",L84)))</formula>
    </cfRule>
  </conditionalFormatting>
  <conditionalFormatting sqref="L89">
    <cfRule type="containsText" dxfId="562" priority="778" operator="containsText" text="O">
      <formula>NOT(ISERROR(SEARCH("O",L89)))</formula>
    </cfRule>
    <cfRule type="containsText" dxfId="561" priority="779" operator="containsText" text="CT">
      <formula>NOT(ISERROR(SEARCH("CT",L89)))</formula>
    </cfRule>
    <cfRule type="containsText" dxfId="560" priority="781" operator="containsText" text="T">
      <formula>NOT(ISERROR(SEARCH("T",L89)))</formula>
    </cfRule>
    <cfRule type="containsText" dxfId="559" priority="782" operator="containsText" text="L">
      <formula>NOT(ISERROR(SEARCH("L",L89)))</formula>
    </cfRule>
    <cfRule type="containsText" dxfId="558" priority="783" operator="containsText" text="H">
      <formula>NOT(ISERROR(SEARCH("H",L89)))</formula>
    </cfRule>
    <cfRule type="containsText" dxfId="557" priority="784" operator="containsText" text="N">
      <formula>NOT(ISERROR(SEARCH("N",L89)))</formula>
    </cfRule>
  </conditionalFormatting>
  <conditionalFormatting sqref="L89">
    <cfRule type="containsText" dxfId="556" priority="780" operator="containsText" text="PH">
      <formula>NOT(ISERROR(SEARCH("PH",L89)))</formula>
    </cfRule>
  </conditionalFormatting>
  <conditionalFormatting sqref="L90 L88">
    <cfRule type="containsText" dxfId="555" priority="771" operator="containsText" text="O">
      <formula>NOT(ISERROR(SEARCH("O",L88)))</formula>
    </cfRule>
    <cfRule type="containsText" dxfId="554" priority="772" operator="containsText" text="CT">
      <formula>NOT(ISERROR(SEARCH("CT",L88)))</formula>
    </cfRule>
    <cfRule type="containsText" dxfId="553" priority="774" operator="containsText" text="T">
      <formula>NOT(ISERROR(SEARCH("T",L88)))</formula>
    </cfRule>
    <cfRule type="containsText" dxfId="552" priority="775" operator="containsText" text="L">
      <formula>NOT(ISERROR(SEARCH("L",L88)))</formula>
    </cfRule>
    <cfRule type="containsText" dxfId="551" priority="776" operator="containsText" text="H">
      <formula>NOT(ISERROR(SEARCH("H",L88)))</formula>
    </cfRule>
    <cfRule type="containsText" dxfId="550" priority="777" operator="containsText" text="N">
      <formula>NOT(ISERROR(SEARCH("N",L88)))</formula>
    </cfRule>
  </conditionalFormatting>
  <conditionalFormatting sqref="L90 L88">
    <cfRule type="containsText" dxfId="549" priority="773" operator="containsText" text="PH">
      <formula>NOT(ISERROR(SEARCH("PH",L88)))</formula>
    </cfRule>
  </conditionalFormatting>
  <conditionalFormatting sqref="L91">
    <cfRule type="containsText" dxfId="548" priority="764" operator="containsText" text="O">
      <formula>NOT(ISERROR(SEARCH("O",L91)))</formula>
    </cfRule>
    <cfRule type="containsText" dxfId="547" priority="765" operator="containsText" text="CT">
      <formula>NOT(ISERROR(SEARCH("CT",L91)))</formula>
    </cfRule>
    <cfRule type="containsText" dxfId="546" priority="767" operator="containsText" text="T">
      <formula>NOT(ISERROR(SEARCH("T",L91)))</formula>
    </cfRule>
    <cfRule type="containsText" dxfId="545" priority="768" operator="containsText" text="L">
      <formula>NOT(ISERROR(SEARCH("L",L91)))</formula>
    </cfRule>
    <cfRule type="containsText" dxfId="544" priority="769" operator="containsText" text="H">
      <formula>NOT(ISERROR(SEARCH("H",L91)))</formula>
    </cfRule>
    <cfRule type="containsText" dxfId="543" priority="770" operator="containsText" text="N">
      <formula>NOT(ISERROR(SEARCH("N",L91)))</formula>
    </cfRule>
  </conditionalFormatting>
  <conditionalFormatting sqref="L91">
    <cfRule type="containsText" dxfId="542" priority="766" operator="containsText" text="PH">
      <formula>NOT(ISERROR(SEARCH("PH",L91)))</formula>
    </cfRule>
  </conditionalFormatting>
  <conditionalFormatting sqref="U34:U35">
    <cfRule type="containsText" dxfId="541" priority="750" operator="containsText" text="O">
      <formula>NOT(ISERROR(SEARCH("O",U34)))</formula>
    </cfRule>
    <cfRule type="containsText" dxfId="540" priority="751" operator="containsText" text="CT">
      <formula>NOT(ISERROR(SEARCH("CT",U34)))</formula>
    </cfRule>
    <cfRule type="containsText" dxfId="539" priority="753" operator="containsText" text="T">
      <formula>NOT(ISERROR(SEARCH("T",U34)))</formula>
    </cfRule>
    <cfRule type="containsText" dxfId="538" priority="754" operator="containsText" text="L">
      <formula>NOT(ISERROR(SEARCH("L",U34)))</formula>
    </cfRule>
    <cfRule type="containsText" dxfId="537" priority="755" operator="containsText" text="H">
      <formula>NOT(ISERROR(SEARCH("H",U34)))</formula>
    </cfRule>
    <cfRule type="containsText" dxfId="536" priority="756" operator="containsText" text="N">
      <formula>NOT(ISERROR(SEARCH("N",U34)))</formula>
    </cfRule>
  </conditionalFormatting>
  <conditionalFormatting sqref="U34:U35">
    <cfRule type="containsText" dxfId="535" priority="752" operator="containsText" text="PH">
      <formula>NOT(ISERROR(SEARCH("PH",U34)))</formula>
    </cfRule>
  </conditionalFormatting>
  <conditionalFormatting sqref="W58">
    <cfRule type="containsText" dxfId="534" priority="743" operator="containsText" text="O">
      <formula>NOT(ISERROR(SEARCH("O",W58)))</formula>
    </cfRule>
    <cfRule type="containsText" dxfId="533" priority="744" operator="containsText" text="CT">
      <formula>NOT(ISERROR(SEARCH("CT",W58)))</formula>
    </cfRule>
    <cfRule type="containsText" dxfId="532" priority="746" operator="containsText" text="T">
      <formula>NOT(ISERROR(SEARCH("T",W58)))</formula>
    </cfRule>
    <cfRule type="containsText" dxfId="531" priority="747" operator="containsText" text="L">
      <formula>NOT(ISERROR(SEARCH("L",W58)))</formula>
    </cfRule>
    <cfRule type="containsText" dxfId="530" priority="748" operator="containsText" text="H">
      <formula>NOT(ISERROR(SEARCH("H",W58)))</formula>
    </cfRule>
    <cfRule type="containsText" dxfId="529" priority="749" operator="containsText" text="N">
      <formula>NOT(ISERROR(SEARCH("N",W58)))</formula>
    </cfRule>
  </conditionalFormatting>
  <conditionalFormatting sqref="W58">
    <cfRule type="containsText" dxfId="528" priority="745" operator="containsText" text="PH">
      <formula>NOT(ISERROR(SEARCH("PH",W58)))</formula>
    </cfRule>
  </conditionalFormatting>
  <conditionalFormatting sqref="W59">
    <cfRule type="containsText" dxfId="527" priority="736" operator="containsText" text="O">
      <formula>NOT(ISERROR(SEARCH("O",W59)))</formula>
    </cfRule>
    <cfRule type="containsText" dxfId="526" priority="737" operator="containsText" text="CT">
      <formula>NOT(ISERROR(SEARCH("CT",W59)))</formula>
    </cfRule>
    <cfRule type="containsText" dxfId="525" priority="739" operator="containsText" text="T">
      <formula>NOT(ISERROR(SEARCH("T",W59)))</formula>
    </cfRule>
    <cfRule type="containsText" dxfId="524" priority="740" operator="containsText" text="L">
      <formula>NOT(ISERROR(SEARCH("L",W59)))</formula>
    </cfRule>
    <cfRule type="containsText" dxfId="523" priority="741" operator="containsText" text="H">
      <formula>NOT(ISERROR(SEARCH("H",W59)))</formula>
    </cfRule>
    <cfRule type="containsText" dxfId="522" priority="742" operator="containsText" text="N">
      <formula>NOT(ISERROR(SEARCH("N",W59)))</formula>
    </cfRule>
  </conditionalFormatting>
  <conditionalFormatting sqref="W59">
    <cfRule type="containsText" dxfId="521" priority="738" operator="containsText" text="PH">
      <formula>NOT(ISERROR(SEARCH("PH",W59)))</formula>
    </cfRule>
  </conditionalFormatting>
  <conditionalFormatting sqref="I58">
    <cfRule type="containsText" dxfId="520" priority="729" operator="containsText" text="O">
      <formula>NOT(ISERROR(SEARCH("O",I58)))</formula>
    </cfRule>
    <cfRule type="containsText" dxfId="519" priority="730" operator="containsText" text="CT">
      <formula>NOT(ISERROR(SEARCH("CT",I58)))</formula>
    </cfRule>
    <cfRule type="containsText" dxfId="518" priority="732" operator="containsText" text="T">
      <formula>NOT(ISERROR(SEARCH("T",I58)))</formula>
    </cfRule>
    <cfRule type="containsText" dxfId="517" priority="733" operator="containsText" text="L">
      <formula>NOT(ISERROR(SEARCH("L",I58)))</formula>
    </cfRule>
    <cfRule type="containsText" dxfId="516" priority="734" operator="containsText" text="H">
      <formula>NOT(ISERROR(SEARCH("H",I58)))</formula>
    </cfRule>
    <cfRule type="containsText" dxfId="515" priority="735" operator="containsText" text="N">
      <formula>NOT(ISERROR(SEARCH("N",I58)))</formula>
    </cfRule>
  </conditionalFormatting>
  <conditionalFormatting sqref="I58">
    <cfRule type="containsText" dxfId="514" priority="731" operator="containsText" text="PH">
      <formula>NOT(ISERROR(SEARCH("PH",I58)))</formula>
    </cfRule>
  </conditionalFormatting>
  <conditionalFormatting sqref="I59">
    <cfRule type="containsText" dxfId="513" priority="722" operator="containsText" text="O">
      <formula>NOT(ISERROR(SEARCH("O",I59)))</formula>
    </cfRule>
    <cfRule type="containsText" dxfId="512" priority="723" operator="containsText" text="CT">
      <formula>NOT(ISERROR(SEARCH("CT",I59)))</formula>
    </cfRule>
    <cfRule type="containsText" dxfId="511" priority="725" operator="containsText" text="T">
      <formula>NOT(ISERROR(SEARCH("T",I59)))</formula>
    </cfRule>
    <cfRule type="containsText" dxfId="510" priority="726" operator="containsText" text="L">
      <formula>NOT(ISERROR(SEARCH("L",I59)))</formula>
    </cfRule>
    <cfRule type="containsText" dxfId="509" priority="727" operator="containsText" text="H">
      <formula>NOT(ISERROR(SEARCH("H",I59)))</formula>
    </cfRule>
    <cfRule type="containsText" dxfId="508" priority="728" operator="containsText" text="N">
      <formula>NOT(ISERROR(SEARCH("N",I59)))</formula>
    </cfRule>
  </conditionalFormatting>
  <conditionalFormatting sqref="I59">
    <cfRule type="containsText" dxfId="507" priority="724" operator="containsText" text="PH">
      <formula>NOT(ISERROR(SEARCH("PH",I59)))</formula>
    </cfRule>
  </conditionalFormatting>
  <conditionalFormatting sqref="V58">
    <cfRule type="containsText" dxfId="506" priority="715" operator="containsText" text="O">
      <formula>NOT(ISERROR(SEARCH("O",V58)))</formula>
    </cfRule>
    <cfRule type="containsText" dxfId="505" priority="716" operator="containsText" text="CT">
      <formula>NOT(ISERROR(SEARCH("CT",V58)))</formula>
    </cfRule>
    <cfRule type="containsText" dxfId="504" priority="718" operator="containsText" text="T">
      <formula>NOT(ISERROR(SEARCH("T",V58)))</formula>
    </cfRule>
    <cfRule type="containsText" dxfId="503" priority="719" operator="containsText" text="L">
      <formula>NOT(ISERROR(SEARCH("L",V58)))</formula>
    </cfRule>
    <cfRule type="containsText" dxfId="502" priority="720" operator="containsText" text="H">
      <formula>NOT(ISERROR(SEARCH("H",V58)))</formula>
    </cfRule>
    <cfRule type="containsText" dxfId="501" priority="721" operator="containsText" text="N">
      <formula>NOT(ISERROR(SEARCH("N",V58)))</formula>
    </cfRule>
  </conditionalFormatting>
  <conditionalFormatting sqref="V58">
    <cfRule type="containsText" dxfId="500" priority="717" operator="containsText" text="PH">
      <formula>NOT(ISERROR(SEARCH("PH",V58)))</formula>
    </cfRule>
  </conditionalFormatting>
  <conditionalFormatting sqref="V59">
    <cfRule type="containsText" dxfId="499" priority="708" operator="containsText" text="O">
      <formula>NOT(ISERROR(SEARCH("O",V59)))</formula>
    </cfRule>
    <cfRule type="containsText" dxfId="498" priority="709" operator="containsText" text="CT">
      <formula>NOT(ISERROR(SEARCH("CT",V59)))</formula>
    </cfRule>
    <cfRule type="containsText" dxfId="497" priority="711" operator="containsText" text="T">
      <formula>NOT(ISERROR(SEARCH("T",V59)))</formula>
    </cfRule>
    <cfRule type="containsText" dxfId="496" priority="712" operator="containsText" text="L">
      <formula>NOT(ISERROR(SEARCH("L",V59)))</formula>
    </cfRule>
    <cfRule type="containsText" dxfId="495" priority="713" operator="containsText" text="H">
      <formula>NOT(ISERROR(SEARCH("H",V59)))</formula>
    </cfRule>
    <cfRule type="containsText" dxfId="494" priority="714" operator="containsText" text="N">
      <formula>NOT(ISERROR(SEARCH("N",V59)))</formula>
    </cfRule>
  </conditionalFormatting>
  <conditionalFormatting sqref="V59">
    <cfRule type="containsText" dxfId="493" priority="710" operator="containsText" text="PH">
      <formula>NOT(ISERROR(SEARCH("PH",V59)))</formula>
    </cfRule>
  </conditionalFormatting>
  <conditionalFormatting sqref="Q56">
    <cfRule type="containsText" dxfId="492" priority="701" operator="containsText" text="O">
      <formula>NOT(ISERROR(SEARCH("O",Q56)))</formula>
    </cfRule>
    <cfRule type="containsText" dxfId="491" priority="702" operator="containsText" text="CT">
      <formula>NOT(ISERROR(SEARCH("CT",Q56)))</formula>
    </cfRule>
    <cfRule type="containsText" dxfId="490" priority="704" operator="containsText" text="T">
      <formula>NOT(ISERROR(SEARCH("T",Q56)))</formula>
    </cfRule>
    <cfRule type="containsText" dxfId="489" priority="705" operator="containsText" text="L">
      <formula>NOT(ISERROR(SEARCH("L",Q56)))</formula>
    </cfRule>
    <cfRule type="containsText" dxfId="488" priority="706" operator="containsText" text="H">
      <formula>NOT(ISERROR(SEARCH("H",Q56)))</formula>
    </cfRule>
    <cfRule type="containsText" dxfId="487" priority="707" operator="containsText" text="N">
      <formula>NOT(ISERROR(SEARCH("N",Q56)))</formula>
    </cfRule>
  </conditionalFormatting>
  <conditionalFormatting sqref="Q56">
    <cfRule type="containsText" dxfId="486" priority="703" operator="containsText" text="PH">
      <formula>NOT(ISERROR(SEARCH("PH",Q56)))</formula>
    </cfRule>
  </conditionalFormatting>
  <conditionalFormatting sqref="Q57">
    <cfRule type="containsText" dxfId="485" priority="694" operator="containsText" text="O">
      <formula>NOT(ISERROR(SEARCH("O",Q57)))</formula>
    </cfRule>
    <cfRule type="containsText" dxfId="484" priority="695" operator="containsText" text="CT">
      <formula>NOT(ISERROR(SEARCH("CT",Q57)))</formula>
    </cfRule>
    <cfRule type="containsText" dxfId="483" priority="697" operator="containsText" text="T">
      <formula>NOT(ISERROR(SEARCH("T",Q57)))</formula>
    </cfRule>
    <cfRule type="containsText" dxfId="482" priority="698" operator="containsText" text="L">
      <formula>NOT(ISERROR(SEARCH("L",Q57)))</formula>
    </cfRule>
    <cfRule type="containsText" dxfId="481" priority="699" operator="containsText" text="H">
      <formula>NOT(ISERROR(SEARCH("H",Q57)))</formula>
    </cfRule>
    <cfRule type="containsText" dxfId="480" priority="700" operator="containsText" text="N">
      <formula>NOT(ISERROR(SEARCH("N",Q57)))</formula>
    </cfRule>
  </conditionalFormatting>
  <conditionalFormatting sqref="Q57">
    <cfRule type="containsText" dxfId="479" priority="696" operator="containsText" text="PH">
      <formula>NOT(ISERROR(SEARCH("PH",Q57)))</formula>
    </cfRule>
  </conditionalFormatting>
  <conditionalFormatting sqref="H51:I51">
    <cfRule type="containsText" dxfId="478" priority="687" operator="containsText" text="O">
      <formula>NOT(ISERROR(SEARCH("O",H51)))</formula>
    </cfRule>
    <cfRule type="containsText" dxfId="477" priority="688" operator="containsText" text="CT">
      <formula>NOT(ISERROR(SEARCH("CT",H51)))</formula>
    </cfRule>
    <cfRule type="containsText" dxfId="476" priority="690" operator="containsText" text="T">
      <formula>NOT(ISERROR(SEARCH("T",H51)))</formula>
    </cfRule>
    <cfRule type="containsText" dxfId="475" priority="691" operator="containsText" text="L">
      <formula>NOT(ISERROR(SEARCH("L",H51)))</formula>
    </cfRule>
    <cfRule type="containsText" dxfId="474" priority="692" operator="containsText" text="H">
      <formula>NOT(ISERROR(SEARCH("H",H51)))</formula>
    </cfRule>
    <cfRule type="containsText" dxfId="473" priority="693" operator="containsText" text="N">
      <formula>NOT(ISERROR(SEARCH("N",H51)))</formula>
    </cfRule>
  </conditionalFormatting>
  <conditionalFormatting sqref="H51:I51">
    <cfRule type="containsText" dxfId="472" priority="689" operator="containsText" text="PH">
      <formula>NOT(ISERROR(SEARCH("PH",H51)))</formula>
    </cfRule>
  </conditionalFormatting>
  <conditionalFormatting sqref="I50">
    <cfRule type="containsText" dxfId="471" priority="680" operator="containsText" text="O">
      <formula>NOT(ISERROR(SEARCH("O",I50)))</formula>
    </cfRule>
    <cfRule type="containsText" dxfId="470" priority="681" operator="containsText" text="CT">
      <formula>NOT(ISERROR(SEARCH("CT",I50)))</formula>
    </cfRule>
    <cfRule type="containsText" dxfId="469" priority="683" operator="containsText" text="T">
      <formula>NOT(ISERROR(SEARCH("T",I50)))</formula>
    </cfRule>
    <cfRule type="containsText" dxfId="468" priority="684" operator="containsText" text="L">
      <formula>NOT(ISERROR(SEARCH("L",I50)))</formula>
    </cfRule>
    <cfRule type="containsText" dxfId="467" priority="685" operator="containsText" text="H">
      <formula>NOT(ISERROR(SEARCH("H",I50)))</formula>
    </cfRule>
    <cfRule type="containsText" dxfId="466" priority="686" operator="containsText" text="N">
      <formula>NOT(ISERROR(SEARCH("N",I50)))</formula>
    </cfRule>
  </conditionalFormatting>
  <conditionalFormatting sqref="I50">
    <cfRule type="containsText" dxfId="465" priority="682" operator="containsText" text="PH">
      <formula>NOT(ISERROR(SEARCH("PH",I50)))</formula>
    </cfRule>
  </conditionalFormatting>
  <conditionalFormatting sqref="J59">
    <cfRule type="containsText" dxfId="464" priority="673" operator="containsText" text="O">
      <formula>NOT(ISERROR(SEARCH("O",J59)))</formula>
    </cfRule>
    <cfRule type="containsText" dxfId="463" priority="674" operator="containsText" text="CT">
      <formula>NOT(ISERROR(SEARCH("CT",J59)))</formula>
    </cfRule>
    <cfRule type="containsText" dxfId="462" priority="676" operator="containsText" text="T">
      <formula>NOT(ISERROR(SEARCH("T",J59)))</formula>
    </cfRule>
    <cfRule type="containsText" dxfId="461" priority="677" operator="containsText" text="L">
      <formula>NOT(ISERROR(SEARCH("L",J59)))</formula>
    </cfRule>
    <cfRule type="containsText" dxfId="460" priority="678" operator="containsText" text="H">
      <formula>NOT(ISERROR(SEARCH("H",J59)))</formula>
    </cfRule>
    <cfRule type="containsText" dxfId="459" priority="679" operator="containsText" text="N">
      <formula>NOT(ISERROR(SEARCH("N",J59)))</formula>
    </cfRule>
  </conditionalFormatting>
  <conditionalFormatting sqref="J59">
    <cfRule type="containsText" dxfId="458" priority="675" operator="containsText" text="PH">
      <formula>NOT(ISERROR(SEARCH("PH",J59)))</formula>
    </cfRule>
  </conditionalFormatting>
  <conditionalFormatting sqref="J61">
    <cfRule type="containsText" dxfId="457" priority="666" operator="containsText" text="O">
      <formula>NOT(ISERROR(SEARCH("O",J61)))</formula>
    </cfRule>
    <cfRule type="containsText" dxfId="456" priority="667" operator="containsText" text="CT">
      <formula>NOT(ISERROR(SEARCH("CT",J61)))</formula>
    </cfRule>
    <cfRule type="containsText" dxfId="455" priority="669" operator="containsText" text="T">
      <formula>NOT(ISERROR(SEARCH("T",J61)))</formula>
    </cfRule>
    <cfRule type="containsText" dxfId="454" priority="670" operator="containsText" text="L">
      <formula>NOT(ISERROR(SEARCH("L",J61)))</formula>
    </cfRule>
    <cfRule type="containsText" dxfId="453" priority="671" operator="containsText" text="H">
      <formula>NOT(ISERROR(SEARCH("H",J61)))</formula>
    </cfRule>
    <cfRule type="containsText" dxfId="452" priority="672" operator="containsText" text="N">
      <formula>NOT(ISERROR(SEARCH("N",J61)))</formula>
    </cfRule>
  </conditionalFormatting>
  <conditionalFormatting sqref="J61">
    <cfRule type="containsText" dxfId="451" priority="668" operator="containsText" text="PH">
      <formula>NOT(ISERROR(SEARCH("PH",J61)))</formula>
    </cfRule>
  </conditionalFormatting>
  <conditionalFormatting sqref="J63">
    <cfRule type="containsText" dxfId="450" priority="659" operator="containsText" text="O">
      <formula>NOT(ISERROR(SEARCH("O",J63)))</formula>
    </cfRule>
    <cfRule type="containsText" dxfId="449" priority="660" operator="containsText" text="CT">
      <formula>NOT(ISERROR(SEARCH("CT",J63)))</formula>
    </cfRule>
    <cfRule type="containsText" dxfId="448" priority="662" operator="containsText" text="T">
      <formula>NOT(ISERROR(SEARCH("T",J63)))</formula>
    </cfRule>
    <cfRule type="containsText" dxfId="447" priority="663" operator="containsText" text="L">
      <formula>NOT(ISERROR(SEARCH("L",J63)))</formula>
    </cfRule>
    <cfRule type="containsText" dxfId="446" priority="664" operator="containsText" text="H">
      <formula>NOT(ISERROR(SEARCH("H",J63)))</formula>
    </cfRule>
    <cfRule type="containsText" dxfId="445" priority="665" operator="containsText" text="N">
      <formula>NOT(ISERROR(SEARCH("N",J63)))</formula>
    </cfRule>
  </conditionalFormatting>
  <conditionalFormatting sqref="J63">
    <cfRule type="containsText" dxfId="444" priority="661" operator="containsText" text="PH">
      <formula>NOT(ISERROR(SEARCH("PH",J63)))</formula>
    </cfRule>
  </conditionalFormatting>
  <conditionalFormatting sqref="P64:P65">
    <cfRule type="containsText" dxfId="443" priority="645" operator="containsText" text="O">
      <formula>NOT(ISERROR(SEARCH("O",P64)))</formula>
    </cfRule>
    <cfRule type="containsText" dxfId="442" priority="646" operator="containsText" text="CT">
      <formula>NOT(ISERROR(SEARCH("CT",P64)))</formula>
    </cfRule>
    <cfRule type="containsText" dxfId="441" priority="648" operator="containsText" text="T">
      <formula>NOT(ISERROR(SEARCH("T",P64)))</formula>
    </cfRule>
    <cfRule type="containsText" dxfId="440" priority="649" operator="containsText" text="L">
      <formula>NOT(ISERROR(SEARCH("L",P64)))</formula>
    </cfRule>
    <cfRule type="containsText" dxfId="439" priority="650" operator="containsText" text="H">
      <formula>NOT(ISERROR(SEARCH("H",P64)))</formula>
    </cfRule>
    <cfRule type="containsText" dxfId="438" priority="651" operator="containsText" text="N">
      <formula>NOT(ISERROR(SEARCH("N",P64)))</formula>
    </cfRule>
  </conditionalFormatting>
  <conditionalFormatting sqref="P64:P65">
    <cfRule type="containsText" dxfId="437" priority="647" operator="containsText" text="PH">
      <formula>NOT(ISERROR(SEARCH("PH",P64)))</formula>
    </cfRule>
  </conditionalFormatting>
  <conditionalFormatting sqref="K92">
    <cfRule type="containsText" dxfId="436" priority="638" operator="containsText" text="O">
      <formula>NOT(ISERROR(SEARCH("O",K92)))</formula>
    </cfRule>
    <cfRule type="containsText" dxfId="435" priority="639" operator="containsText" text="CT">
      <formula>NOT(ISERROR(SEARCH("CT",K92)))</formula>
    </cfRule>
    <cfRule type="containsText" dxfId="434" priority="641" operator="containsText" text="T">
      <formula>NOT(ISERROR(SEARCH("T",K92)))</formula>
    </cfRule>
    <cfRule type="containsText" dxfId="433" priority="642" operator="containsText" text="L">
      <formula>NOT(ISERROR(SEARCH("L",K92)))</formula>
    </cfRule>
    <cfRule type="containsText" dxfId="432" priority="643" operator="containsText" text="H">
      <formula>NOT(ISERROR(SEARCH("H",K92)))</formula>
    </cfRule>
    <cfRule type="containsText" dxfId="431" priority="644" operator="containsText" text="N">
      <formula>NOT(ISERROR(SEARCH("N",K92)))</formula>
    </cfRule>
  </conditionalFormatting>
  <conditionalFormatting sqref="K92">
    <cfRule type="containsText" dxfId="430" priority="640" operator="containsText" text="PH">
      <formula>NOT(ISERROR(SEARCH("PH",K92)))</formula>
    </cfRule>
  </conditionalFormatting>
  <conditionalFormatting sqref="M60">
    <cfRule type="containsText" dxfId="429" priority="631" operator="containsText" text="O">
      <formula>NOT(ISERROR(SEARCH("O",M60)))</formula>
    </cfRule>
    <cfRule type="containsText" dxfId="428" priority="632" operator="containsText" text="CT">
      <formula>NOT(ISERROR(SEARCH("CT",M60)))</formula>
    </cfRule>
    <cfRule type="containsText" dxfId="427" priority="634" operator="containsText" text="T">
      <formula>NOT(ISERROR(SEARCH("T",M60)))</formula>
    </cfRule>
    <cfRule type="containsText" dxfId="426" priority="635" operator="containsText" text="L">
      <formula>NOT(ISERROR(SEARCH("L",M60)))</formula>
    </cfRule>
    <cfRule type="containsText" dxfId="425" priority="636" operator="containsText" text="H">
      <formula>NOT(ISERROR(SEARCH("H",M60)))</formula>
    </cfRule>
    <cfRule type="containsText" dxfId="424" priority="637" operator="containsText" text="N">
      <formula>NOT(ISERROR(SEARCH("N",M60)))</formula>
    </cfRule>
  </conditionalFormatting>
  <conditionalFormatting sqref="M60">
    <cfRule type="containsText" dxfId="423" priority="633" operator="containsText" text="PH">
      <formula>NOT(ISERROR(SEARCH("PH",M60)))</formula>
    </cfRule>
  </conditionalFormatting>
  <conditionalFormatting sqref="H50">
    <cfRule type="containsText" dxfId="422" priority="610" operator="containsText" text="O">
      <formula>NOT(ISERROR(SEARCH("O",H50)))</formula>
    </cfRule>
    <cfRule type="containsText" dxfId="421" priority="611" operator="containsText" text="CT">
      <formula>NOT(ISERROR(SEARCH("CT",H50)))</formula>
    </cfRule>
    <cfRule type="containsText" dxfId="420" priority="613" operator="containsText" text="T">
      <formula>NOT(ISERROR(SEARCH("T",H50)))</formula>
    </cfRule>
    <cfRule type="containsText" dxfId="419" priority="614" operator="containsText" text="L">
      <formula>NOT(ISERROR(SEARCH("L",H50)))</formula>
    </cfRule>
    <cfRule type="containsText" dxfId="418" priority="615" operator="containsText" text="H">
      <formula>NOT(ISERROR(SEARCH("H",H50)))</formula>
    </cfRule>
    <cfRule type="containsText" dxfId="417" priority="616" operator="containsText" text="N">
      <formula>NOT(ISERROR(SEARCH("N",H50)))</formula>
    </cfRule>
  </conditionalFormatting>
  <conditionalFormatting sqref="H50">
    <cfRule type="containsText" dxfId="416" priority="612" operator="containsText" text="PH">
      <formula>NOT(ISERROR(SEARCH("PH",H50)))</formula>
    </cfRule>
  </conditionalFormatting>
  <conditionalFormatting sqref="P70:P71">
    <cfRule type="containsText" dxfId="415" priority="603" operator="containsText" text="O">
      <formula>NOT(ISERROR(SEARCH("O",P70)))</formula>
    </cfRule>
    <cfRule type="containsText" dxfId="414" priority="604" operator="containsText" text="CT">
      <formula>NOT(ISERROR(SEARCH("CT",P70)))</formula>
    </cfRule>
    <cfRule type="containsText" dxfId="413" priority="606" operator="containsText" text="T">
      <formula>NOT(ISERROR(SEARCH("T",P70)))</formula>
    </cfRule>
    <cfRule type="containsText" dxfId="412" priority="607" operator="containsText" text="L">
      <formula>NOT(ISERROR(SEARCH("L",P70)))</formula>
    </cfRule>
    <cfRule type="containsText" dxfId="411" priority="608" operator="containsText" text="H">
      <formula>NOT(ISERROR(SEARCH("H",P70)))</formula>
    </cfRule>
    <cfRule type="containsText" dxfId="410" priority="609" operator="containsText" text="N">
      <formula>NOT(ISERROR(SEARCH("N",P70)))</formula>
    </cfRule>
  </conditionalFormatting>
  <conditionalFormatting sqref="P70:P71">
    <cfRule type="containsText" dxfId="409" priority="605" operator="containsText" text="PH">
      <formula>NOT(ISERROR(SEARCH("PH",P70)))</formula>
    </cfRule>
  </conditionalFormatting>
  <conditionalFormatting sqref="L104:L105">
    <cfRule type="containsText" dxfId="408" priority="582" operator="containsText" text="O">
      <formula>NOT(ISERROR(SEARCH("O",L104)))</formula>
    </cfRule>
    <cfRule type="containsText" dxfId="407" priority="583" operator="containsText" text="CT">
      <formula>NOT(ISERROR(SEARCH("CT",L104)))</formula>
    </cfRule>
    <cfRule type="containsText" dxfId="406" priority="585" operator="containsText" text="T">
      <formula>NOT(ISERROR(SEARCH("T",L104)))</formula>
    </cfRule>
    <cfRule type="containsText" dxfId="405" priority="586" operator="containsText" text="L">
      <formula>NOT(ISERROR(SEARCH("L",L104)))</formula>
    </cfRule>
    <cfRule type="containsText" dxfId="404" priority="587" operator="containsText" text="H">
      <formula>NOT(ISERROR(SEARCH("H",L104)))</formula>
    </cfRule>
    <cfRule type="containsText" dxfId="403" priority="588" operator="containsText" text="N">
      <formula>NOT(ISERROR(SEARCH("N",L104)))</formula>
    </cfRule>
  </conditionalFormatting>
  <conditionalFormatting sqref="L104:L105">
    <cfRule type="containsText" dxfId="402" priority="584" operator="containsText" text="PH">
      <formula>NOT(ISERROR(SEARCH("PH",L104)))</formula>
    </cfRule>
  </conditionalFormatting>
  <conditionalFormatting sqref="I72:I73">
    <cfRule type="containsText" dxfId="401" priority="575" operator="containsText" text="O">
      <formula>NOT(ISERROR(SEARCH("O",I72)))</formula>
    </cfRule>
    <cfRule type="containsText" dxfId="400" priority="576" operator="containsText" text="CT">
      <formula>NOT(ISERROR(SEARCH("CT",I72)))</formula>
    </cfRule>
    <cfRule type="containsText" dxfId="399" priority="578" operator="containsText" text="T">
      <formula>NOT(ISERROR(SEARCH("T",I72)))</formula>
    </cfRule>
    <cfRule type="containsText" dxfId="398" priority="579" operator="containsText" text="L">
      <formula>NOT(ISERROR(SEARCH("L",I72)))</formula>
    </cfRule>
    <cfRule type="containsText" dxfId="397" priority="580" operator="containsText" text="H">
      <formula>NOT(ISERROR(SEARCH("H",I72)))</formula>
    </cfRule>
    <cfRule type="containsText" dxfId="396" priority="581" operator="containsText" text="N">
      <formula>NOT(ISERROR(SEARCH("N",I72)))</formula>
    </cfRule>
  </conditionalFormatting>
  <conditionalFormatting sqref="I72:I73">
    <cfRule type="containsText" dxfId="395" priority="577" operator="containsText" text="PH">
      <formula>NOT(ISERROR(SEARCH("PH",I72)))</formula>
    </cfRule>
  </conditionalFormatting>
  <conditionalFormatting sqref="P93">
    <cfRule type="containsText" dxfId="394" priority="568" operator="containsText" text="O">
      <formula>NOT(ISERROR(SEARCH("O",P93)))</formula>
    </cfRule>
    <cfRule type="containsText" dxfId="393" priority="569" operator="containsText" text="CT">
      <formula>NOT(ISERROR(SEARCH("CT",P93)))</formula>
    </cfRule>
    <cfRule type="containsText" dxfId="392" priority="571" operator="containsText" text="T">
      <formula>NOT(ISERROR(SEARCH("T",P93)))</formula>
    </cfRule>
    <cfRule type="containsText" dxfId="391" priority="572" operator="containsText" text="L">
      <formula>NOT(ISERROR(SEARCH("L",P93)))</formula>
    </cfRule>
    <cfRule type="containsText" dxfId="390" priority="573" operator="containsText" text="H">
      <formula>NOT(ISERROR(SEARCH("H",P93)))</formula>
    </cfRule>
    <cfRule type="containsText" dxfId="389" priority="574" operator="containsText" text="N">
      <formula>NOT(ISERROR(SEARCH("N",P93)))</formula>
    </cfRule>
  </conditionalFormatting>
  <conditionalFormatting sqref="P93">
    <cfRule type="containsText" dxfId="388" priority="570" operator="containsText" text="PH">
      <formula>NOT(ISERROR(SEARCH("PH",P93)))</formula>
    </cfRule>
  </conditionalFormatting>
  <conditionalFormatting sqref="P113">
    <cfRule type="containsText" dxfId="387" priority="554" operator="containsText" text="O">
      <formula>NOT(ISERROR(SEARCH("O",P113)))</formula>
    </cfRule>
    <cfRule type="containsText" dxfId="386" priority="555" operator="containsText" text="CT">
      <formula>NOT(ISERROR(SEARCH("CT",P113)))</formula>
    </cfRule>
    <cfRule type="containsText" dxfId="385" priority="557" operator="containsText" text="T">
      <formula>NOT(ISERROR(SEARCH("T",P113)))</formula>
    </cfRule>
    <cfRule type="containsText" dxfId="384" priority="558" operator="containsText" text="L">
      <formula>NOT(ISERROR(SEARCH("L",P113)))</formula>
    </cfRule>
    <cfRule type="containsText" dxfId="383" priority="559" operator="containsText" text="H">
      <formula>NOT(ISERROR(SEARCH("H",P113)))</formula>
    </cfRule>
    <cfRule type="containsText" dxfId="382" priority="560" operator="containsText" text="N">
      <formula>NOT(ISERROR(SEARCH("N",P113)))</formula>
    </cfRule>
  </conditionalFormatting>
  <conditionalFormatting sqref="P113">
    <cfRule type="containsText" dxfId="381" priority="556" operator="containsText" text="PH">
      <formula>NOT(ISERROR(SEARCH("PH",P113)))</formula>
    </cfRule>
  </conditionalFormatting>
  <conditionalFormatting sqref="P115">
    <cfRule type="containsText" dxfId="380" priority="547" operator="containsText" text="O">
      <formula>NOT(ISERROR(SEARCH("O",P115)))</formula>
    </cfRule>
    <cfRule type="containsText" dxfId="379" priority="548" operator="containsText" text="CT">
      <formula>NOT(ISERROR(SEARCH("CT",P115)))</formula>
    </cfRule>
    <cfRule type="containsText" dxfId="378" priority="550" operator="containsText" text="T">
      <formula>NOT(ISERROR(SEARCH("T",P115)))</formula>
    </cfRule>
    <cfRule type="containsText" dxfId="377" priority="551" operator="containsText" text="L">
      <formula>NOT(ISERROR(SEARCH("L",P115)))</formula>
    </cfRule>
    <cfRule type="containsText" dxfId="376" priority="552" operator="containsText" text="H">
      <formula>NOT(ISERROR(SEARCH("H",P115)))</formula>
    </cfRule>
    <cfRule type="containsText" dxfId="375" priority="553" operator="containsText" text="N">
      <formula>NOT(ISERROR(SEARCH("N",P115)))</formula>
    </cfRule>
  </conditionalFormatting>
  <conditionalFormatting sqref="P115">
    <cfRule type="containsText" dxfId="374" priority="549" operator="containsText" text="PH">
      <formula>NOT(ISERROR(SEARCH("PH",P115)))</formula>
    </cfRule>
  </conditionalFormatting>
  <conditionalFormatting sqref="P128">
    <cfRule type="containsText" dxfId="373" priority="540" operator="containsText" text="O">
      <formula>NOT(ISERROR(SEARCH("O",P128)))</formula>
    </cfRule>
    <cfRule type="containsText" dxfId="372" priority="541" operator="containsText" text="CT">
      <formula>NOT(ISERROR(SEARCH("CT",P128)))</formula>
    </cfRule>
    <cfRule type="containsText" dxfId="371" priority="543" operator="containsText" text="T">
      <formula>NOT(ISERROR(SEARCH("T",P128)))</formula>
    </cfRule>
    <cfRule type="containsText" dxfId="370" priority="544" operator="containsText" text="L">
      <formula>NOT(ISERROR(SEARCH("L",P128)))</formula>
    </cfRule>
    <cfRule type="containsText" dxfId="369" priority="545" operator="containsText" text="H">
      <formula>NOT(ISERROR(SEARCH("H",P128)))</formula>
    </cfRule>
    <cfRule type="containsText" dxfId="368" priority="546" operator="containsText" text="N">
      <formula>NOT(ISERROR(SEARCH("N",P128)))</formula>
    </cfRule>
  </conditionalFormatting>
  <conditionalFormatting sqref="P128">
    <cfRule type="containsText" dxfId="367" priority="542" operator="containsText" text="PH">
      <formula>NOT(ISERROR(SEARCH("PH",P128)))</formula>
    </cfRule>
  </conditionalFormatting>
  <conditionalFormatting sqref="P129">
    <cfRule type="containsText" dxfId="366" priority="533" operator="containsText" text="O">
      <formula>NOT(ISERROR(SEARCH("O",P129)))</formula>
    </cfRule>
    <cfRule type="containsText" dxfId="365" priority="534" operator="containsText" text="CT">
      <formula>NOT(ISERROR(SEARCH("CT",P129)))</formula>
    </cfRule>
    <cfRule type="containsText" dxfId="364" priority="536" operator="containsText" text="T">
      <formula>NOT(ISERROR(SEARCH("T",P129)))</formula>
    </cfRule>
    <cfRule type="containsText" dxfId="363" priority="537" operator="containsText" text="L">
      <formula>NOT(ISERROR(SEARCH("L",P129)))</formula>
    </cfRule>
    <cfRule type="containsText" dxfId="362" priority="538" operator="containsText" text="H">
      <formula>NOT(ISERROR(SEARCH("H",P129)))</formula>
    </cfRule>
    <cfRule type="containsText" dxfId="361" priority="539" operator="containsText" text="N">
      <formula>NOT(ISERROR(SEARCH("N",P129)))</formula>
    </cfRule>
  </conditionalFormatting>
  <conditionalFormatting sqref="P129">
    <cfRule type="containsText" dxfId="360" priority="535" operator="containsText" text="PH">
      <formula>NOT(ISERROR(SEARCH("PH",P129)))</formula>
    </cfRule>
  </conditionalFormatting>
  <conditionalFormatting sqref="P131">
    <cfRule type="containsText" dxfId="359" priority="526" operator="containsText" text="O">
      <formula>NOT(ISERROR(SEARCH("O",P131)))</formula>
    </cfRule>
    <cfRule type="containsText" dxfId="358" priority="527" operator="containsText" text="CT">
      <formula>NOT(ISERROR(SEARCH("CT",P131)))</formula>
    </cfRule>
    <cfRule type="containsText" dxfId="357" priority="529" operator="containsText" text="T">
      <formula>NOT(ISERROR(SEARCH("T",P131)))</formula>
    </cfRule>
    <cfRule type="containsText" dxfId="356" priority="530" operator="containsText" text="L">
      <formula>NOT(ISERROR(SEARCH("L",P131)))</formula>
    </cfRule>
    <cfRule type="containsText" dxfId="355" priority="531" operator="containsText" text="H">
      <formula>NOT(ISERROR(SEARCH("H",P131)))</formula>
    </cfRule>
    <cfRule type="containsText" dxfId="354" priority="532" operator="containsText" text="N">
      <formula>NOT(ISERROR(SEARCH("N",P131)))</formula>
    </cfRule>
  </conditionalFormatting>
  <conditionalFormatting sqref="P131">
    <cfRule type="containsText" dxfId="353" priority="528" operator="containsText" text="PH">
      <formula>NOT(ISERROR(SEARCH("PH",P131)))</formula>
    </cfRule>
  </conditionalFormatting>
  <conditionalFormatting sqref="N76:N79">
    <cfRule type="containsText" dxfId="352" priority="519" operator="containsText" text="O">
      <formula>NOT(ISERROR(SEARCH("O",N76)))</formula>
    </cfRule>
    <cfRule type="containsText" dxfId="351" priority="520" operator="containsText" text="CT">
      <formula>NOT(ISERROR(SEARCH("CT",N76)))</formula>
    </cfRule>
    <cfRule type="containsText" dxfId="350" priority="522" operator="containsText" text="T">
      <formula>NOT(ISERROR(SEARCH("T",N76)))</formula>
    </cfRule>
    <cfRule type="containsText" dxfId="349" priority="523" operator="containsText" text="L">
      <formula>NOT(ISERROR(SEARCH("L",N76)))</formula>
    </cfRule>
    <cfRule type="containsText" dxfId="348" priority="524" operator="containsText" text="H">
      <formula>NOT(ISERROR(SEARCH("H",N76)))</formula>
    </cfRule>
    <cfRule type="containsText" dxfId="347" priority="525" operator="containsText" text="N">
      <formula>NOT(ISERROR(SEARCH("N",N76)))</formula>
    </cfRule>
  </conditionalFormatting>
  <conditionalFormatting sqref="N76:N79">
    <cfRule type="containsText" dxfId="346" priority="521" operator="containsText" text="PH">
      <formula>NOT(ISERROR(SEARCH("PH",N76)))</formula>
    </cfRule>
  </conditionalFormatting>
  <conditionalFormatting sqref="I90:I91 I93">
    <cfRule type="containsText" dxfId="345" priority="491" operator="containsText" text="O">
      <formula>NOT(ISERROR(SEARCH("O",I90)))</formula>
    </cfRule>
    <cfRule type="containsText" dxfId="344" priority="492" operator="containsText" text="CT">
      <formula>NOT(ISERROR(SEARCH("CT",I90)))</formula>
    </cfRule>
    <cfRule type="containsText" dxfId="343" priority="494" operator="containsText" text="T">
      <formula>NOT(ISERROR(SEARCH("T",I90)))</formula>
    </cfRule>
    <cfRule type="containsText" dxfId="342" priority="495" operator="containsText" text="L">
      <formula>NOT(ISERROR(SEARCH("L",I90)))</formula>
    </cfRule>
    <cfRule type="containsText" dxfId="341" priority="496" operator="containsText" text="H">
      <formula>NOT(ISERROR(SEARCH("H",I90)))</formula>
    </cfRule>
    <cfRule type="containsText" dxfId="340" priority="497" operator="containsText" text="N">
      <formula>NOT(ISERROR(SEARCH("N",I90)))</formula>
    </cfRule>
  </conditionalFormatting>
  <conditionalFormatting sqref="I90:I91 I93">
    <cfRule type="containsText" dxfId="339" priority="493" operator="containsText" text="PH">
      <formula>NOT(ISERROR(SEARCH("PH",I90)))</formula>
    </cfRule>
  </conditionalFormatting>
  <conditionalFormatting sqref="R89">
    <cfRule type="containsText" dxfId="338" priority="484" operator="containsText" text="O">
      <formula>NOT(ISERROR(SEARCH("O",R89)))</formula>
    </cfRule>
    <cfRule type="containsText" dxfId="337" priority="485" operator="containsText" text="CT">
      <formula>NOT(ISERROR(SEARCH("CT",R89)))</formula>
    </cfRule>
    <cfRule type="containsText" dxfId="336" priority="487" operator="containsText" text="T">
      <formula>NOT(ISERROR(SEARCH("T",R89)))</formula>
    </cfRule>
    <cfRule type="containsText" dxfId="335" priority="488" operator="containsText" text="L">
      <formula>NOT(ISERROR(SEARCH("L",R89)))</formula>
    </cfRule>
    <cfRule type="containsText" dxfId="334" priority="489" operator="containsText" text="H">
      <formula>NOT(ISERROR(SEARCH("H",R89)))</formula>
    </cfRule>
    <cfRule type="containsText" dxfId="333" priority="490" operator="containsText" text="N">
      <formula>NOT(ISERROR(SEARCH("N",R89)))</formula>
    </cfRule>
  </conditionalFormatting>
  <conditionalFormatting sqref="R89">
    <cfRule type="containsText" dxfId="332" priority="486" operator="containsText" text="PH">
      <formula>NOT(ISERROR(SEARCH("PH",R89)))</formula>
    </cfRule>
  </conditionalFormatting>
  <conditionalFormatting sqref="M170:M177">
    <cfRule type="containsText" dxfId="331" priority="428" operator="containsText" text="O">
      <formula>NOT(ISERROR(SEARCH("O",M170)))</formula>
    </cfRule>
    <cfRule type="containsText" dxfId="330" priority="429" operator="containsText" text="CT">
      <formula>NOT(ISERROR(SEARCH("CT",M170)))</formula>
    </cfRule>
    <cfRule type="containsText" dxfId="329" priority="431" operator="containsText" text="T">
      <formula>NOT(ISERROR(SEARCH("T",M170)))</formula>
    </cfRule>
    <cfRule type="containsText" dxfId="328" priority="432" operator="containsText" text="L">
      <formula>NOT(ISERROR(SEARCH("L",M170)))</formula>
    </cfRule>
    <cfRule type="containsText" dxfId="327" priority="433" operator="containsText" text="H">
      <formula>NOT(ISERROR(SEARCH("H",M170)))</formula>
    </cfRule>
    <cfRule type="containsText" dxfId="326" priority="434" operator="containsText" text="N">
      <formula>NOT(ISERROR(SEARCH("N",M170)))</formula>
    </cfRule>
  </conditionalFormatting>
  <conditionalFormatting sqref="M170:M177">
    <cfRule type="containsText" dxfId="325" priority="430" operator="containsText" text="PH">
      <formula>NOT(ISERROR(SEARCH("PH",M170)))</formula>
    </cfRule>
  </conditionalFormatting>
  <conditionalFormatting sqref="R91">
    <cfRule type="containsText" dxfId="324" priority="421" operator="containsText" text="O">
      <formula>NOT(ISERROR(SEARCH("O",R91)))</formula>
    </cfRule>
    <cfRule type="containsText" dxfId="323" priority="422" operator="containsText" text="CT">
      <formula>NOT(ISERROR(SEARCH("CT",R91)))</formula>
    </cfRule>
    <cfRule type="containsText" dxfId="322" priority="424" operator="containsText" text="T">
      <formula>NOT(ISERROR(SEARCH("T",R91)))</formula>
    </cfRule>
    <cfRule type="containsText" dxfId="321" priority="425" operator="containsText" text="L">
      <formula>NOT(ISERROR(SEARCH("L",R91)))</formula>
    </cfRule>
    <cfRule type="containsText" dxfId="320" priority="426" operator="containsText" text="H">
      <formula>NOT(ISERROR(SEARCH("H",R91)))</formula>
    </cfRule>
    <cfRule type="containsText" dxfId="319" priority="427" operator="containsText" text="N">
      <formula>NOT(ISERROR(SEARCH("N",R91)))</formula>
    </cfRule>
  </conditionalFormatting>
  <conditionalFormatting sqref="R91">
    <cfRule type="containsText" dxfId="318" priority="423" operator="containsText" text="PH">
      <formula>NOT(ISERROR(SEARCH("PH",R91)))</formula>
    </cfRule>
  </conditionalFormatting>
  <conditionalFormatting sqref="I79">
    <cfRule type="containsText" dxfId="317" priority="414" operator="containsText" text="O">
      <formula>NOT(ISERROR(SEARCH("O",I79)))</formula>
    </cfRule>
    <cfRule type="containsText" dxfId="316" priority="415" operator="containsText" text="CT">
      <formula>NOT(ISERROR(SEARCH("CT",I79)))</formula>
    </cfRule>
    <cfRule type="containsText" dxfId="315" priority="417" operator="containsText" text="T">
      <formula>NOT(ISERROR(SEARCH("T",I79)))</formula>
    </cfRule>
    <cfRule type="containsText" dxfId="314" priority="418" operator="containsText" text="L">
      <formula>NOT(ISERROR(SEARCH("L",I79)))</formula>
    </cfRule>
    <cfRule type="containsText" dxfId="313" priority="419" operator="containsText" text="H">
      <formula>NOT(ISERROR(SEARCH("H",I79)))</formula>
    </cfRule>
    <cfRule type="containsText" dxfId="312" priority="420" operator="containsText" text="N">
      <formula>NOT(ISERROR(SEARCH("N",I79)))</formula>
    </cfRule>
  </conditionalFormatting>
  <conditionalFormatting sqref="I79">
    <cfRule type="containsText" dxfId="311" priority="416" operator="containsText" text="PH">
      <formula>NOT(ISERROR(SEARCH("PH",I79)))</formula>
    </cfRule>
  </conditionalFormatting>
  <conditionalFormatting sqref="N84:N85">
    <cfRule type="containsText" dxfId="310" priority="400" operator="containsText" text="O">
      <formula>NOT(ISERROR(SEARCH("O",N84)))</formula>
    </cfRule>
    <cfRule type="containsText" dxfId="309" priority="401" operator="containsText" text="CT">
      <formula>NOT(ISERROR(SEARCH("CT",N84)))</formula>
    </cfRule>
    <cfRule type="containsText" dxfId="308" priority="403" operator="containsText" text="T">
      <formula>NOT(ISERROR(SEARCH("T",N84)))</formula>
    </cfRule>
    <cfRule type="containsText" dxfId="307" priority="404" operator="containsText" text="L">
      <formula>NOT(ISERROR(SEARCH("L",N84)))</formula>
    </cfRule>
    <cfRule type="containsText" dxfId="306" priority="405" operator="containsText" text="H">
      <formula>NOT(ISERROR(SEARCH("H",N84)))</formula>
    </cfRule>
    <cfRule type="containsText" dxfId="305" priority="406" operator="containsText" text="N">
      <formula>NOT(ISERROR(SEARCH("N",N84)))</formula>
    </cfRule>
  </conditionalFormatting>
  <conditionalFormatting sqref="N84:N85">
    <cfRule type="containsText" dxfId="304" priority="402" operator="containsText" text="PH">
      <formula>NOT(ISERROR(SEARCH("PH",N84)))</formula>
    </cfRule>
  </conditionalFormatting>
  <conditionalFormatting sqref="X92:X93">
    <cfRule type="containsText" dxfId="303" priority="386" operator="containsText" text="O">
      <formula>NOT(ISERROR(SEARCH("O",X92)))</formula>
    </cfRule>
    <cfRule type="containsText" dxfId="302" priority="387" operator="containsText" text="CT">
      <formula>NOT(ISERROR(SEARCH("CT",X92)))</formula>
    </cfRule>
    <cfRule type="containsText" dxfId="301" priority="389" operator="containsText" text="T">
      <formula>NOT(ISERROR(SEARCH("T",X92)))</formula>
    </cfRule>
    <cfRule type="containsText" dxfId="300" priority="390" operator="containsText" text="L">
      <formula>NOT(ISERROR(SEARCH("L",X92)))</formula>
    </cfRule>
    <cfRule type="containsText" dxfId="299" priority="391" operator="containsText" text="H">
      <formula>NOT(ISERROR(SEARCH("H",X92)))</formula>
    </cfRule>
    <cfRule type="containsText" dxfId="298" priority="392" operator="containsText" text="N">
      <formula>NOT(ISERROR(SEARCH("N",X92)))</formula>
    </cfRule>
  </conditionalFormatting>
  <conditionalFormatting sqref="X92:X93">
    <cfRule type="containsText" dxfId="297" priority="388" operator="containsText" text="PH">
      <formula>NOT(ISERROR(SEARCH("PH",X92)))</formula>
    </cfRule>
  </conditionalFormatting>
  <conditionalFormatting sqref="U72:U73">
    <cfRule type="containsText" dxfId="296" priority="372" operator="containsText" text="O">
      <formula>NOT(ISERROR(SEARCH("O",U72)))</formula>
    </cfRule>
    <cfRule type="containsText" dxfId="295" priority="373" operator="containsText" text="CT">
      <formula>NOT(ISERROR(SEARCH("CT",U72)))</formula>
    </cfRule>
    <cfRule type="containsText" dxfId="294" priority="375" operator="containsText" text="T">
      <formula>NOT(ISERROR(SEARCH("T",U72)))</formula>
    </cfRule>
    <cfRule type="containsText" dxfId="293" priority="376" operator="containsText" text="L">
      <formula>NOT(ISERROR(SEARCH("L",U72)))</formula>
    </cfRule>
    <cfRule type="containsText" dxfId="292" priority="377" operator="containsText" text="H">
      <formula>NOT(ISERROR(SEARCH("H",U72)))</formula>
    </cfRule>
    <cfRule type="containsText" dxfId="291" priority="378" operator="containsText" text="N">
      <formula>NOT(ISERROR(SEARCH("N",U72)))</formula>
    </cfRule>
  </conditionalFormatting>
  <conditionalFormatting sqref="U72:U73">
    <cfRule type="containsText" dxfId="290" priority="374" operator="containsText" text="PH">
      <formula>NOT(ISERROR(SEARCH("PH",U72)))</formula>
    </cfRule>
  </conditionalFormatting>
  <conditionalFormatting sqref="U92:U93">
    <cfRule type="containsText" dxfId="289" priority="358" operator="containsText" text="O">
      <formula>NOT(ISERROR(SEARCH("O",U92)))</formula>
    </cfRule>
    <cfRule type="containsText" dxfId="288" priority="359" operator="containsText" text="CT">
      <formula>NOT(ISERROR(SEARCH("CT",U92)))</formula>
    </cfRule>
    <cfRule type="containsText" dxfId="287" priority="361" operator="containsText" text="T">
      <formula>NOT(ISERROR(SEARCH("T",U92)))</formula>
    </cfRule>
    <cfRule type="containsText" dxfId="286" priority="362" operator="containsText" text="L">
      <formula>NOT(ISERROR(SEARCH("L",U92)))</formula>
    </cfRule>
    <cfRule type="containsText" dxfId="285" priority="363" operator="containsText" text="H">
      <formula>NOT(ISERROR(SEARCH("H",U92)))</formula>
    </cfRule>
    <cfRule type="containsText" dxfId="284" priority="364" operator="containsText" text="N">
      <formula>NOT(ISERROR(SEARCH("N",U92)))</formula>
    </cfRule>
  </conditionalFormatting>
  <conditionalFormatting sqref="U92:U93">
    <cfRule type="containsText" dxfId="283" priority="360" operator="containsText" text="PH">
      <formula>NOT(ISERROR(SEARCH("PH",U92)))</formula>
    </cfRule>
  </conditionalFormatting>
  <conditionalFormatting sqref="T90:T91">
    <cfRule type="containsText" dxfId="282" priority="351" operator="containsText" text="O">
      <formula>NOT(ISERROR(SEARCH("O",T90)))</formula>
    </cfRule>
    <cfRule type="containsText" dxfId="281" priority="352" operator="containsText" text="CT">
      <formula>NOT(ISERROR(SEARCH("CT",T90)))</formula>
    </cfRule>
    <cfRule type="containsText" dxfId="280" priority="354" operator="containsText" text="T">
      <formula>NOT(ISERROR(SEARCH("T",T90)))</formula>
    </cfRule>
    <cfRule type="containsText" dxfId="279" priority="355" operator="containsText" text="L">
      <formula>NOT(ISERROR(SEARCH("L",T90)))</formula>
    </cfRule>
    <cfRule type="containsText" dxfId="278" priority="356" operator="containsText" text="H">
      <formula>NOT(ISERROR(SEARCH("H",T90)))</formula>
    </cfRule>
    <cfRule type="containsText" dxfId="277" priority="357" operator="containsText" text="N">
      <formula>NOT(ISERROR(SEARCH("N",T90)))</formula>
    </cfRule>
  </conditionalFormatting>
  <conditionalFormatting sqref="T90:T91">
    <cfRule type="containsText" dxfId="276" priority="353" operator="containsText" text="PH">
      <formula>NOT(ISERROR(SEARCH("PH",T90)))</formula>
    </cfRule>
  </conditionalFormatting>
  <conditionalFormatting sqref="U86:U87">
    <cfRule type="containsText" dxfId="275" priority="344" operator="containsText" text="O">
      <formula>NOT(ISERROR(SEARCH("O",U86)))</formula>
    </cfRule>
    <cfRule type="containsText" dxfId="274" priority="345" operator="containsText" text="CT">
      <formula>NOT(ISERROR(SEARCH("CT",U86)))</formula>
    </cfRule>
    <cfRule type="containsText" dxfId="273" priority="347" operator="containsText" text="T">
      <formula>NOT(ISERROR(SEARCH("T",U86)))</formula>
    </cfRule>
    <cfRule type="containsText" dxfId="272" priority="348" operator="containsText" text="L">
      <formula>NOT(ISERROR(SEARCH("L",U86)))</formula>
    </cfRule>
    <cfRule type="containsText" dxfId="271" priority="349" operator="containsText" text="H">
      <formula>NOT(ISERROR(SEARCH("H",U86)))</formula>
    </cfRule>
    <cfRule type="containsText" dxfId="270" priority="350" operator="containsText" text="N">
      <formula>NOT(ISERROR(SEARCH("N",U86)))</formula>
    </cfRule>
  </conditionalFormatting>
  <conditionalFormatting sqref="U86:U87">
    <cfRule type="containsText" dxfId="269" priority="346" operator="containsText" text="PH">
      <formula>NOT(ISERROR(SEARCH("PH",U86)))</formula>
    </cfRule>
  </conditionalFormatting>
  <conditionalFormatting sqref="T86:T87">
    <cfRule type="containsText" dxfId="268" priority="323" operator="containsText" text="O">
      <formula>NOT(ISERROR(SEARCH("O",T86)))</formula>
    </cfRule>
    <cfRule type="containsText" dxfId="267" priority="324" operator="containsText" text="CT">
      <formula>NOT(ISERROR(SEARCH("CT",T86)))</formula>
    </cfRule>
    <cfRule type="containsText" dxfId="266" priority="326" operator="containsText" text="T">
      <formula>NOT(ISERROR(SEARCH("T",T86)))</formula>
    </cfRule>
    <cfRule type="containsText" dxfId="265" priority="327" operator="containsText" text="L">
      <formula>NOT(ISERROR(SEARCH("L",T86)))</formula>
    </cfRule>
    <cfRule type="containsText" dxfId="264" priority="328" operator="containsText" text="H">
      <formula>NOT(ISERROR(SEARCH("H",T86)))</formula>
    </cfRule>
    <cfRule type="containsText" dxfId="263" priority="329" operator="containsText" text="N">
      <formula>NOT(ISERROR(SEARCH("N",T86)))</formula>
    </cfRule>
  </conditionalFormatting>
  <conditionalFormatting sqref="T86:T87">
    <cfRule type="containsText" dxfId="262" priority="325" operator="containsText" text="PH">
      <formula>NOT(ISERROR(SEARCH("PH",T86)))</formula>
    </cfRule>
  </conditionalFormatting>
  <conditionalFormatting sqref="V86:V87">
    <cfRule type="containsText" dxfId="261" priority="316" operator="containsText" text="O">
      <formula>NOT(ISERROR(SEARCH("O",V86)))</formula>
    </cfRule>
    <cfRule type="containsText" dxfId="260" priority="317" operator="containsText" text="CT">
      <formula>NOT(ISERROR(SEARCH("CT",V86)))</formula>
    </cfRule>
    <cfRule type="containsText" dxfId="259" priority="319" operator="containsText" text="T">
      <formula>NOT(ISERROR(SEARCH("T",V86)))</formula>
    </cfRule>
    <cfRule type="containsText" dxfId="258" priority="320" operator="containsText" text="L">
      <formula>NOT(ISERROR(SEARCH("L",V86)))</formula>
    </cfRule>
    <cfRule type="containsText" dxfId="257" priority="321" operator="containsText" text="H">
      <formula>NOT(ISERROR(SEARCH("H",V86)))</formula>
    </cfRule>
    <cfRule type="containsText" dxfId="256" priority="322" operator="containsText" text="N">
      <formula>NOT(ISERROR(SEARCH("N",V86)))</formula>
    </cfRule>
  </conditionalFormatting>
  <conditionalFormatting sqref="V86:V87">
    <cfRule type="containsText" dxfId="255" priority="318" operator="containsText" text="PH">
      <formula>NOT(ISERROR(SEARCH("PH",V86)))</formula>
    </cfRule>
  </conditionalFormatting>
  <conditionalFormatting sqref="L100:L101">
    <cfRule type="containsText" dxfId="254" priority="309" operator="containsText" text="O">
      <formula>NOT(ISERROR(SEARCH("O",L100)))</formula>
    </cfRule>
    <cfRule type="containsText" dxfId="253" priority="310" operator="containsText" text="CT">
      <formula>NOT(ISERROR(SEARCH("CT",L100)))</formula>
    </cfRule>
    <cfRule type="containsText" dxfId="252" priority="312" operator="containsText" text="T">
      <formula>NOT(ISERROR(SEARCH("T",L100)))</formula>
    </cfRule>
    <cfRule type="containsText" dxfId="251" priority="313" operator="containsText" text="L">
      <formula>NOT(ISERROR(SEARCH("L",L100)))</formula>
    </cfRule>
    <cfRule type="containsText" dxfId="250" priority="314" operator="containsText" text="H">
      <formula>NOT(ISERROR(SEARCH("H",L100)))</formula>
    </cfRule>
    <cfRule type="containsText" dxfId="249" priority="315" operator="containsText" text="N">
      <formula>NOT(ISERROR(SEARCH("N",L100)))</formula>
    </cfRule>
  </conditionalFormatting>
  <conditionalFormatting sqref="L100:L101">
    <cfRule type="containsText" dxfId="248" priority="311" operator="containsText" text="PH">
      <formula>NOT(ISERROR(SEARCH("PH",L100)))</formula>
    </cfRule>
  </conditionalFormatting>
  <conditionalFormatting sqref="N103">
    <cfRule type="containsText" dxfId="247" priority="302" operator="containsText" text="O">
      <formula>NOT(ISERROR(SEARCH("O",N103)))</formula>
    </cfRule>
    <cfRule type="containsText" dxfId="246" priority="303" operator="containsText" text="CT">
      <formula>NOT(ISERROR(SEARCH("CT",N103)))</formula>
    </cfRule>
    <cfRule type="containsText" dxfId="245" priority="305" operator="containsText" text="T">
      <formula>NOT(ISERROR(SEARCH("T",N103)))</formula>
    </cfRule>
    <cfRule type="containsText" dxfId="244" priority="306" operator="containsText" text="L">
      <formula>NOT(ISERROR(SEARCH("L",N103)))</formula>
    </cfRule>
    <cfRule type="containsText" dxfId="243" priority="307" operator="containsText" text="H">
      <formula>NOT(ISERROR(SEARCH("H",N103)))</formula>
    </cfRule>
    <cfRule type="containsText" dxfId="242" priority="308" operator="containsText" text="N">
      <formula>NOT(ISERROR(SEARCH("N",N103)))</formula>
    </cfRule>
  </conditionalFormatting>
  <conditionalFormatting sqref="N103">
    <cfRule type="containsText" dxfId="241" priority="304" operator="containsText" text="PH">
      <formula>NOT(ISERROR(SEARCH("PH",N103)))</formula>
    </cfRule>
  </conditionalFormatting>
  <conditionalFormatting sqref="W102:W103">
    <cfRule type="containsText" dxfId="240" priority="288" operator="containsText" text="O">
      <formula>NOT(ISERROR(SEARCH("O",W102)))</formula>
    </cfRule>
    <cfRule type="containsText" dxfId="239" priority="289" operator="containsText" text="CT">
      <formula>NOT(ISERROR(SEARCH("CT",W102)))</formula>
    </cfRule>
    <cfRule type="containsText" dxfId="238" priority="291" operator="containsText" text="T">
      <formula>NOT(ISERROR(SEARCH("T",W102)))</formula>
    </cfRule>
    <cfRule type="containsText" dxfId="237" priority="292" operator="containsText" text="L">
      <formula>NOT(ISERROR(SEARCH("L",W102)))</formula>
    </cfRule>
    <cfRule type="containsText" dxfId="236" priority="293" operator="containsText" text="H">
      <formula>NOT(ISERROR(SEARCH("H",W102)))</formula>
    </cfRule>
    <cfRule type="containsText" dxfId="235" priority="294" operator="containsText" text="N">
      <formula>NOT(ISERROR(SEARCH("N",W102)))</formula>
    </cfRule>
  </conditionalFormatting>
  <conditionalFormatting sqref="W102:W103">
    <cfRule type="containsText" dxfId="234" priority="290" operator="containsText" text="PH">
      <formula>NOT(ISERROR(SEARCH("PH",W102)))</formula>
    </cfRule>
  </conditionalFormatting>
  <conditionalFormatting sqref="I103">
    <cfRule type="containsText" dxfId="233" priority="274" operator="containsText" text="O">
      <formula>NOT(ISERROR(SEARCH("O",I103)))</formula>
    </cfRule>
    <cfRule type="containsText" dxfId="232" priority="275" operator="containsText" text="CT">
      <formula>NOT(ISERROR(SEARCH("CT",I103)))</formula>
    </cfRule>
    <cfRule type="containsText" dxfId="231" priority="277" operator="containsText" text="T">
      <formula>NOT(ISERROR(SEARCH("T",I103)))</formula>
    </cfRule>
    <cfRule type="containsText" dxfId="230" priority="278" operator="containsText" text="L">
      <formula>NOT(ISERROR(SEARCH("L",I103)))</formula>
    </cfRule>
    <cfRule type="containsText" dxfId="229" priority="279" operator="containsText" text="H">
      <formula>NOT(ISERROR(SEARCH("H",I103)))</formula>
    </cfRule>
    <cfRule type="containsText" dxfId="228" priority="280" operator="containsText" text="N">
      <formula>NOT(ISERROR(SEARCH("N",I103)))</formula>
    </cfRule>
  </conditionalFormatting>
  <conditionalFormatting sqref="I103">
    <cfRule type="containsText" dxfId="227" priority="276" operator="containsText" text="PH">
      <formula>NOT(ISERROR(SEARCH("PH",I103)))</formula>
    </cfRule>
  </conditionalFormatting>
  <conditionalFormatting sqref="N99">
    <cfRule type="containsText" dxfId="226" priority="267" operator="containsText" text="O">
      <formula>NOT(ISERROR(SEARCH("O",N99)))</formula>
    </cfRule>
    <cfRule type="containsText" dxfId="225" priority="268" operator="containsText" text="CT">
      <formula>NOT(ISERROR(SEARCH("CT",N99)))</formula>
    </cfRule>
    <cfRule type="containsText" dxfId="224" priority="270" operator="containsText" text="T">
      <formula>NOT(ISERROR(SEARCH("T",N99)))</formula>
    </cfRule>
    <cfRule type="containsText" dxfId="223" priority="271" operator="containsText" text="L">
      <formula>NOT(ISERROR(SEARCH("L",N99)))</formula>
    </cfRule>
    <cfRule type="containsText" dxfId="222" priority="272" operator="containsText" text="H">
      <formula>NOT(ISERROR(SEARCH("H",N99)))</formula>
    </cfRule>
    <cfRule type="containsText" dxfId="221" priority="273" operator="containsText" text="N">
      <formula>NOT(ISERROR(SEARCH("N",N99)))</formula>
    </cfRule>
  </conditionalFormatting>
  <conditionalFormatting sqref="N99">
    <cfRule type="containsText" dxfId="220" priority="269" operator="containsText" text="PH">
      <formula>NOT(ISERROR(SEARCH("PH",N99)))</formula>
    </cfRule>
  </conditionalFormatting>
  <conditionalFormatting sqref="P100">
    <cfRule type="containsText" dxfId="219" priority="260" operator="containsText" text="O">
      <formula>NOT(ISERROR(SEARCH("O",P100)))</formula>
    </cfRule>
    <cfRule type="containsText" dxfId="218" priority="261" operator="containsText" text="CT">
      <formula>NOT(ISERROR(SEARCH("CT",P100)))</formula>
    </cfRule>
    <cfRule type="containsText" dxfId="217" priority="263" operator="containsText" text="T">
      <formula>NOT(ISERROR(SEARCH("T",P100)))</formula>
    </cfRule>
    <cfRule type="containsText" dxfId="216" priority="264" operator="containsText" text="L">
      <formula>NOT(ISERROR(SEARCH("L",P100)))</formula>
    </cfRule>
    <cfRule type="containsText" dxfId="215" priority="265" operator="containsText" text="H">
      <formula>NOT(ISERROR(SEARCH("H",P100)))</formula>
    </cfRule>
    <cfRule type="containsText" dxfId="214" priority="266" operator="containsText" text="N">
      <formula>NOT(ISERROR(SEARCH("N",P100)))</formula>
    </cfRule>
  </conditionalFormatting>
  <conditionalFormatting sqref="P100">
    <cfRule type="containsText" dxfId="213" priority="262" operator="containsText" text="PH">
      <formula>NOT(ISERROR(SEARCH("PH",P100)))</formula>
    </cfRule>
  </conditionalFormatting>
  <conditionalFormatting sqref="P170:P177">
    <cfRule type="containsText" dxfId="212" priority="253" operator="containsText" text="O">
      <formula>NOT(ISERROR(SEARCH("O",P170)))</formula>
    </cfRule>
    <cfRule type="containsText" dxfId="211" priority="254" operator="containsText" text="CT">
      <formula>NOT(ISERROR(SEARCH("CT",P170)))</formula>
    </cfRule>
    <cfRule type="containsText" dxfId="210" priority="256" operator="containsText" text="T">
      <formula>NOT(ISERROR(SEARCH("T",P170)))</formula>
    </cfRule>
    <cfRule type="containsText" dxfId="209" priority="257" operator="containsText" text="L">
      <formula>NOT(ISERROR(SEARCH("L",P170)))</formula>
    </cfRule>
    <cfRule type="containsText" dxfId="208" priority="258" operator="containsText" text="H">
      <formula>NOT(ISERROR(SEARCH("H",P170)))</formula>
    </cfRule>
    <cfRule type="containsText" dxfId="207" priority="259" operator="containsText" text="N">
      <formula>NOT(ISERROR(SEARCH("N",P170)))</formula>
    </cfRule>
  </conditionalFormatting>
  <conditionalFormatting sqref="P170:P177">
    <cfRule type="containsText" dxfId="206" priority="255" operator="containsText" text="PH">
      <formula>NOT(ISERROR(SEARCH("PH",P170)))</formula>
    </cfRule>
  </conditionalFormatting>
  <conditionalFormatting sqref="P182:P191">
    <cfRule type="containsText" dxfId="205" priority="246" operator="containsText" text="O">
      <formula>NOT(ISERROR(SEARCH("O",P182)))</formula>
    </cfRule>
    <cfRule type="containsText" dxfId="204" priority="247" operator="containsText" text="CT">
      <formula>NOT(ISERROR(SEARCH("CT",P182)))</formula>
    </cfRule>
    <cfRule type="containsText" dxfId="203" priority="249" operator="containsText" text="T">
      <formula>NOT(ISERROR(SEARCH("T",P182)))</formula>
    </cfRule>
    <cfRule type="containsText" dxfId="202" priority="250" operator="containsText" text="L">
      <formula>NOT(ISERROR(SEARCH("L",P182)))</formula>
    </cfRule>
    <cfRule type="containsText" dxfId="201" priority="251" operator="containsText" text="H">
      <formula>NOT(ISERROR(SEARCH("H",P182)))</formula>
    </cfRule>
    <cfRule type="containsText" dxfId="200" priority="252" operator="containsText" text="N">
      <formula>NOT(ISERROR(SEARCH("N",P182)))</formula>
    </cfRule>
  </conditionalFormatting>
  <conditionalFormatting sqref="P182:P191">
    <cfRule type="containsText" dxfId="199" priority="248" operator="containsText" text="PH">
      <formula>NOT(ISERROR(SEARCH("PH",P182)))</formula>
    </cfRule>
  </conditionalFormatting>
  <conditionalFormatting sqref="P196:P205">
    <cfRule type="containsText" dxfId="198" priority="239" operator="containsText" text="O">
      <formula>NOT(ISERROR(SEARCH("O",P196)))</formula>
    </cfRule>
    <cfRule type="containsText" dxfId="197" priority="240" operator="containsText" text="CT">
      <formula>NOT(ISERROR(SEARCH("CT",P196)))</formula>
    </cfRule>
    <cfRule type="containsText" dxfId="196" priority="242" operator="containsText" text="T">
      <formula>NOT(ISERROR(SEARCH("T",P196)))</formula>
    </cfRule>
    <cfRule type="containsText" dxfId="195" priority="243" operator="containsText" text="L">
      <formula>NOT(ISERROR(SEARCH("L",P196)))</formula>
    </cfRule>
    <cfRule type="containsText" dxfId="194" priority="244" operator="containsText" text="H">
      <formula>NOT(ISERROR(SEARCH("H",P196)))</formula>
    </cfRule>
    <cfRule type="containsText" dxfId="193" priority="245" operator="containsText" text="N">
      <formula>NOT(ISERROR(SEARCH("N",P196)))</formula>
    </cfRule>
  </conditionalFormatting>
  <conditionalFormatting sqref="P196:P205">
    <cfRule type="containsText" dxfId="192" priority="241" operator="containsText" text="PH">
      <formula>NOT(ISERROR(SEARCH("PH",P196)))</formula>
    </cfRule>
  </conditionalFormatting>
  <conditionalFormatting sqref="P210:P219">
    <cfRule type="containsText" dxfId="191" priority="232" operator="containsText" text="O">
      <formula>NOT(ISERROR(SEARCH("O",P210)))</formula>
    </cfRule>
    <cfRule type="containsText" dxfId="190" priority="233" operator="containsText" text="CT">
      <formula>NOT(ISERROR(SEARCH("CT",P210)))</formula>
    </cfRule>
    <cfRule type="containsText" dxfId="189" priority="235" operator="containsText" text="T">
      <formula>NOT(ISERROR(SEARCH("T",P210)))</formula>
    </cfRule>
    <cfRule type="containsText" dxfId="188" priority="236" operator="containsText" text="L">
      <formula>NOT(ISERROR(SEARCH("L",P210)))</formula>
    </cfRule>
    <cfRule type="containsText" dxfId="187" priority="237" operator="containsText" text="H">
      <formula>NOT(ISERROR(SEARCH("H",P210)))</formula>
    </cfRule>
    <cfRule type="containsText" dxfId="186" priority="238" operator="containsText" text="N">
      <formula>NOT(ISERROR(SEARCH("N",P210)))</formula>
    </cfRule>
  </conditionalFormatting>
  <conditionalFormatting sqref="P210:P219">
    <cfRule type="containsText" dxfId="185" priority="234" operator="containsText" text="PH">
      <formula>NOT(ISERROR(SEARCH("PH",P210)))</formula>
    </cfRule>
  </conditionalFormatting>
  <conditionalFormatting sqref="P224:P233">
    <cfRule type="containsText" dxfId="184" priority="211" operator="containsText" text="O">
      <formula>NOT(ISERROR(SEARCH("O",P224)))</formula>
    </cfRule>
    <cfRule type="containsText" dxfId="183" priority="212" operator="containsText" text="CT">
      <formula>NOT(ISERROR(SEARCH("CT",P224)))</formula>
    </cfRule>
    <cfRule type="containsText" dxfId="182" priority="214" operator="containsText" text="T">
      <formula>NOT(ISERROR(SEARCH("T",P224)))</formula>
    </cfRule>
    <cfRule type="containsText" dxfId="181" priority="215" operator="containsText" text="L">
      <formula>NOT(ISERROR(SEARCH("L",P224)))</formula>
    </cfRule>
    <cfRule type="containsText" dxfId="180" priority="216" operator="containsText" text="H">
      <formula>NOT(ISERROR(SEARCH("H",P224)))</formula>
    </cfRule>
    <cfRule type="containsText" dxfId="179" priority="217" operator="containsText" text="N">
      <formula>NOT(ISERROR(SEARCH("N",P224)))</formula>
    </cfRule>
  </conditionalFormatting>
  <conditionalFormatting sqref="P224:P233">
    <cfRule type="containsText" dxfId="178" priority="213" operator="containsText" text="PH">
      <formula>NOT(ISERROR(SEARCH("PH",P224)))</formula>
    </cfRule>
  </conditionalFormatting>
  <conditionalFormatting sqref="P238:P247">
    <cfRule type="containsText" dxfId="177" priority="204" operator="containsText" text="O">
      <formula>NOT(ISERROR(SEARCH("O",P238)))</formula>
    </cfRule>
    <cfRule type="containsText" dxfId="176" priority="205" operator="containsText" text="CT">
      <formula>NOT(ISERROR(SEARCH("CT",P238)))</formula>
    </cfRule>
    <cfRule type="containsText" dxfId="175" priority="207" operator="containsText" text="T">
      <formula>NOT(ISERROR(SEARCH("T",P238)))</formula>
    </cfRule>
    <cfRule type="containsText" dxfId="174" priority="208" operator="containsText" text="L">
      <formula>NOT(ISERROR(SEARCH("L",P238)))</formula>
    </cfRule>
    <cfRule type="containsText" dxfId="173" priority="209" operator="containsText" text="H">
      <formula>NOT(ISERROR(SEARCH("H",P238)))</formula>
    </cfRule>
    <cfRule type="containsText" dxfId="172" priority="210" operator="containsText" text="N">
      <formula>NOT(ISERROR(SEARCH("N",P238)))</formula>
    </cfRule>
  </conditionalFormatting>
  <conditionalFormatting sqref="P238:P247">
    <cfRule type="containsText" dxfId="171" priority="206" operator="containsText" text="PH">
      <formula>NOT(ISERROR(SEARCH("PH",P238)))</formula>
    </cfRule>
  </conditionalFormatting>
  <conditionalFormatting sqref="P252:P261">
    <cfRule type="containsText" dxfId="170" priority="197" operator="containsText" text="O">
      <formula>NOT(ISERROR(SEARCH("O",P252)))</formula>
    </cfRule>
    <cfRule type="containsText" dxfId="169" priority="198" operator="containsText" text="CT">
      <formula>NOT(ISERROR(SEARCH("CT",P252)))</formula>
    </cfRule>
    <cfRule type="containsText" dxfId="168" priority="200" operator="containsText" text="T">
      <formula>NOT(ISERROR(SEARCH("T",P252)))</formula>
    </cfRule>
    <cfRule type="containsText" dxfId="167" priority="201" operator="containsText" text="L">
      <formula>NOT(ISERROR(SEARCH("L",P252)))</formula>
    </cfRule>
    <cfRule type="containsText" dxfId="166" priority="202" operator="containsText" text="H">
      <formula>NOT(ISERROR(SEARCH("H",P252)))</formula>
    </cfRule>
    <cfRule type="containsText" dxfId="165" priority="203" operator="containsText" text="N">
      <formula>NOT(ISERROR(SEARCH("N",P252)))</formula>
    </cfRule>
  </conditionalFormatting>
  <conditionalFormatting sqref="P252:P261">
    <cfRule type="containsText" dxfId="164" priority="199" operator="containsText" text="PH">
      <formula>NOT(ISERROR(SEARCH("PH",P252)))</formula>
    </cfRule>
  </conditionalFormatting>
  <conditionalFormatting sqref="P266:P275">
    <cfRule type="containsText" dxfId="163" priority="190" operator="containsText" text="O">
      <formula>NOT(ISERROR(SEARCH("O",P266)))</formula>
    </cfRule>
    <cfRule type="containsText" dxfId="162" priority="191" operator="containsText" text="CT">
      <formula>NOT(ISERROR(SEARCH("CT",P266)))</formula>
    </cfRule>
    <cfRule type="containsText" dxfId="161" priority="193" operator="containsText" text="T">
      <formula>NOT(ISERROR(SEARCH("T",P266)))</formula>
    </cfRule>
    <cfRule type="containsText" dxfId="160" priority="194" operator="containsText" text="L">
      <formula>NOT(ISERROR(SEARCH("L",P266)))</formula>
    </cfRule>
    <cfRule type="containsText" dxfId="159" priority="195" operator="containsText" text="H">
      <formula>NOT(ISERROR(SEARCH("H",P266)))</formula>
    </cfRule>
    <cfRule type="containsText" dxfId="158" priority="196" operator="containsText" text="N">
      <formula>NOT(ISERROR(SEARCH("N",P266)))</formula>
    </cfRule>
  </conditionalFormatting>
  <conditionalFormatting sqref="P266:P275">
    <cfRule type="containsText" dxfId="157" priority="192" operator="containsText" text="PH">
      <formula>NOT(ISERROR(SEARCH("PH",P266)))</formula>
    </cfRule>
  </conditionalFormatting>
  <conditionalFormatting sqref="P280:P289">
    <cfRule type="containsText" dxfId="156" priority="183" operator="containsText" text="O">
      <formula>NOT(ISERROR(SEARCH("O",P280)))</formula>
    </cfRule>
    <cfRule type="containsText" dxfId="155" priority="184" operator="containsText" text="CT">
      <formula>NOT(ISERROR(SEARCH("CT",P280)))</formula>
    </cfRule>
    <cfRule type="containsText" dxfId="154" priority="186" operator="containsText" text="T">
      <formula>NOT(ISERROR(SEARCH("T",P280)))</formula>
    </cfRule>
    <cfRule type="containsText" dxfId="153" priority="187" operator="containsText" text="L">
      <formula>NOT(ISERROR(SEARCH("L",P280)))</formula>
    </cfRule>
    <cfRule type="containsText" dxfId="152" priority="188" operator="containsText" text="H">
      <formula>NOT(ISERROR(SEARCH("H",P280)))</formula>
    </cfRule>
    <cfRule type="containsText" dxfId="151" priority="189" operator="containsText" text="N">
      <formula>NOT(ISERROR(SEARCH("N",P280)))</formula>
    </cfRule>
  </conditionalFormatting>
  <conditionalFormatting sqref="P280:P289">
    <cfRule type="containsText" dxfId="150" priority="185" operator="containsText" text="PH">
      <formula>NOT(ISERROR(SEARCH("PH",P280)))</formula>
    </cfRule>
  </conditionalFormatting>
  <conditionalFormatting sqref="P298:P303">
    <cfRule type="containsText" dxfId="149" priority="176" operator="containsText" text="O">
      <formula>NOT(ISERROR(SEARCH("O",P298)))</formula>
    </cfRule>
    <cfRule type="containsText" dxfId="148" priority="177" operator="containsText" text="CT">
      <formula>NOT(ISERROR(SEARCH("CT",P298)))</formula>
    </cfRule>
    <cfRule type="containsText" dxfId="147" priority="179" operator="containsText" text="T">
      <formula>NOT(ISERROR(SEARCH("T",P298)))</formula>
    </cfRule>
    <cfRule type="containsText" dxfId="146" priority="180" operator="containsText" text="L">
      <formula>NOT(ISERROR(SEARCH("L",P298)))</formula>
    </cfRule>
    <cfRule type="containsText" dxfId="145" priority="181" operator="containsText" text="H">
      <formula>NOT(ISERROR(SEARCH("H",P298)))</formula>
    </cfRule>
    <cfRule type="containsText" dxfId="144" priority="182" operator="containsText" text="N">
      <formula>NOT(ISERROR(SEARCH("N",P298)))</formula>
    </cfRule>
  </conditionalFormatting>
  <conditionalFormatting sqref="P298:P303">
    <cfRule type="containsText" dxfId="143" priority="178" operator="containsText" text="PH">
      <formula>NOT(ISERROR(SEARCH("PH",P298)))</formula>
    </cfRule>
  </conditionalFormatting>
  <conditionalFormatting sqref="P311:P317">
    <cfRule type="containsText" dxfId="142" priority="169" operator="containsText" text="O">
      <formula>NOT(ISERROR(SEARCH("O",P311)))</formula>
    </cfRule>
    <cfRule type="containsText" dxfId="141" priority="170" operator="containsText" text="CT">
      <formula>NOT(ISERROR(SEARCH("CT",P311)))</formula>
    </cfRule>
    <cfRule type="containsText" dxfId="140" priority="172" operator="containsText" text="T">
      <formula>NOT(ISERROR(SEARCH("T",P311)))</formula>
    </cfRule>
    <cfRule type="containsText" dxfId="139" priority="173" operator="containsText" text="L">
      <formula>NOT(ISERROR(SEARCH("L",P311)))</formula>
    </cfRule>
    <cfRule type="containsText" dxfId="138" priority="174" operator="containsText" text="H">
      <formula>NOT(ISERROR(SEARCH("H",P311)))</formula>
    </cfRule>
    <cfRule type="containsText" dxfId="137" priority="175" operator="containsText" text="N">
      <formula>NOT(ISERROR(SEARCH("N",P311)))</formula>
    </cfRule>
  </conditionalFormatting>
  <conditionalFormatting sqref="P311:P317">
    <cfRule type="containsText" dxfId="136" priority="171" operator="containsText" text="PH">
      <formula>NOT(ISERROR(SEARCH("PH",P311)))</formula>
    </cfRule>
  </conditionalFormatting>
  <conditionalFormatting sqref="P310">
    <cfRule type="containsText" dxfId="135" priority="162" operator="containsText" text="O">
      <formula>NOT(ISERROR(SEARCH("O",P310)))</formula>
    </cfRule>
    <cfRule type="containsText" dxfId="134" priority="163" operator="containsText" text="CT">
      <formula>NOT(ISERROR(SEARCH("CT",P310)))</formula>
    </cfRule>
    <cfRule type="containsText" dxfId="133" priority="165" operator="containsText" text="T">
      <formula>NOT(ISERROR(SEARCH("T",P310)))</formula>
    </cfRule>
    <cfRule type="containsText" dxfId="132" priority="166" operator="containsText" text="L">
      <formula>NOT(ISERROR(SEARCH("L",P310)))</formula>
    </cfRule>
    <cfRule type="containsText" dxfId="131" priority="167" operator="containsText" text="H">
      <formula>NOT(ISERROR(SEARCH("H",P310)))</formula>
    </cfRule>
    <cfRule type="containsText" dxfId="130" priority="168" operator="containsText" text="N">
      <formula>NOT(ISERROR(SEARCH("N",P310)))</formula>
    </cfRule>
  </conditionalFormatting>
  <conditionalFormatting sqref="P310">
    <cfRule type="containsText" dxfId="129" priority="164" operator="containsText" text="PH">
      <formula>NOT(ISERROR(SEARCH("PH",P310)))</formula>
    </cfRule>
  </conditionalFormatting>
  <conditionalFormatting sqref="P322:P331">
    <cfRule type="containsText" dxfId="128" priority="155" operator="containsText" text="O">
      <formula>NOT(ISERROR(SEARCH("O",P322)))</formula>
    </cfRule>
    <cfRule type="containsText" dxfId="127" priority="156" operator="containsText" text="CT">
      <formula>NOT(ISERROR(SEARCH("CT",P322)))</formula>
    </cfRule>
    <cfRule type="containsText" dxfId="126" priority="158" operator="containsText" text="T">
      <formula>NOT(ISERROR(SEARCH("T",P322)))</formula>
    </cfRule>
    <cfRule type="containsText" dxfId="125" priority="159" operator="containsText" text="L">
      <formula>NOT(ISERROR(SEARCH("L",P322)))</formula>
    </cfRule>
    <cfRule type="containsText" dxfId="124" priority="160" operator="containsText" text="H">
      <formula>NOT(ISERROR(SEARCH("H",P322)))</formula>
    </cfRule>
    <cfRule type="containsText" dxfId="123" priority="161" operator="containsText" text="N">
      <formula>NOT(ISERROR(SEARCH("N",P322)))</formula>
    </cfRule>
  </conditionalFormatting>
  <conditionalFormatting sqref="P322:P331">
    <cfRule type="containsText" dxfId="122" priority="157" operator="containsText" text="PH">
      <formula>NOT(ISERROR(SEARCH("PH",P322)))</formula>
    </cfRule>
  </conditionalFormatting>
  <conditionalFormatting sqref="N112:N113">
    <cfRule type="containsText" dxfId="121" priority="141" operator="containsText" text="O">
      <formula>NOT(ISERROR(SEARCH("O",N112)))</formula>
    </cfRule>
    <cfRule type="containsText" dxfId="120" priority="142" operator="containsText" text="CT">
      <formula>NOT(ISERROR(SEARCH("CT",N112)))</formula>
    </cfRule>
    <cfRule type="containsText" dxfId="119" priority="144" operator="containsText" text="T">
      <formula>NOT(ISERROR(SEARCH("T",N112)))</formula>
    </cfRule>
    <cfRule type="containsText" dxfId="118" priority="145" operator="containsText" text="L">
      <formula>NOT(ISERROR(SEARCH("L",N112)))</formula>
    </cfRule>
    <cfRule type="containsText" dxfId="117" priority="146" operator="containsText" text="H">
      <formula>NOT(ISERROR(SEARCH("H",N112)))</formula>
    </cfRule>
    <cfRule type="containsText" dxfId="116" priority="147" operator="containsText" text="N">
      <formula>NOT(ISERROR(SEARCH("N",N112)))</formula>
    </cfRule>
  </conditionalFormatting>
  <conditionalFormatting sqref="N112:N113">
    <cfRule type="containsText" dxfId="115" priority="143" operator="containsText" text="PH">
      <formula>NOT(ISERROR(SEARCH("PH",N112)))</formula>
    </cfRule>
  </conditionalFormatting>
  <conditionalFormatting sqref="J105">
    <cfRule type="containsText" dxfId="114" priority="134" operator="containsText" text="O">
      <formula>NOT(ISERROR(SEARCH("O",J105)))</formula>
    </cfRule>
    <cfRule type="containsText" dxfId="113" priority="135" operator="containsText" text="CT">
      <formula>NOT(ISERROR(SEARCH("CT",J105)))</formula>
    </cfRule>
    <cfRule type="containsText" dxfId="112" priority="137" operator="containsText" text="T">
      <formula>NOT(ISERROR(SEARCH("T",J105)))</formula>
    </cfRule>
    <cfRule type="containsText" dxfId="111" priority="138" operator="containsText" text="L">
      <formula>NOT(ISERROR(SEARCH("L",J105)))</formula>
    </cfRule>
    <cfRule type="containsText" dxfId="110" priority="139" operator="containsText" text="H">
      <formula>NOT(ISERROR(SEARCH("H",J105)))</formula>
    </cfRule>
    <cfRule type="containsText" dxfId="109" priority="140" operator="containsText" text="N">
      <formula>NOT(ISERROR(SEARCH("N",J105)))</formula>
    </cfRule>
  </conditionalFormatting>
  <conditionalFormatting sqref="J105">
    <cfRule type="containsText" dxfId="108" priority="136" operator="containsText" text="PH">
      <formula>NOT(ISERROR(SEARCH("PH",J105)))</formula>
    </cfRule>
  </conditionalFormatting>
  <conditionalFormatting sqref="K170:K173">
    <cfRule type="containsText" dxfId="107" priority="127" operator="containsText" text="O">
      <formula>NOT(ISERROR(SEARCH("O",K170)))</formula>
    </cfRule>
    <cfRule type="containsText" dxfId="106" priority="128" operator="containsText" text="CT">
      <formula>NOT(ISERROR(SEARCH("CT",K170)))</formula>
    </cfRule>
    <cfRule type="containsText" dxfId="105" priority="130" operator="containsText" text="T">
      <formula>NOT(ISERROR(SEARCH("T",K170)))</formula>
    </cfRule>
    <cfRule type="containsText" dxfId="104" priority="131" operator="containsText" text="L">
      <formula>NOT(ISERROR(SEARCH("L",K170)))</formula>
    </cfRule>
    <cfRule type="containsText" dxfId="103" priority="132" operator="containsText" text="H">
      <formula>NOT(ISERROR(SEARCH("H",K170)))</formula>
    </cfRule>
    <cfRule type="containsText" dxfId="102" priority="133" operator="containsText" text="N">
      <formula>NOT(ISERROR(SEARCH("N",K170)))</formula>
    </cfRule>
  </conditionalFormatting>
  <conditionalFormatting sqref="K170:K173">
    <cfRule type="containsText" dxfId="101" priority="129" operator="containsText" text="PH">
      <formula>NOT(ISERROR(SEARCH("PH",K170)))</formula>
    </cfRule>
  </conditionalFormatting>
  <conditionalFormatting sqref="K174:K177">
    <cfRule type="containsText" dxfId="100" priority="120" operator="containsText" text="O">
      <formula>NOT(ISERROR(SEARCH("O",K174)))</formula>
    </cfRule>
    <cfRule type="containsText" dxfId="99" priority="121" operator="containsText" text="CT">
      <formula>NOT(ISERROR(SEARCH("CT",K174)))</formula>
    </cfRule>
    <cfRule type="containsText" dxfId="98" priority="123" operator="containsText" text="T">
      <formula>NOT(ISERROR(SEARCH("T",K174)))</formula>
    </cfRule>
    <cfRule type="containsText" dxfId="97" priority="124" operator="containsText" text="L">
      <formula>NOT(ISERROR(SEARCH("L",K174)))</formula>
    </cfRule>
    <cfRule type="containsText" dxfId="96" priority="125" operator="containsText" text="H">
      <formula>NOT(ISERROR(SEARCH("H",K174)))</formula>
    </cfRule>
    <cfRule type="containsText" dxfId="95" priority="126" operator="containsText" text="N">
      <formula>NOT(ISERROR(SEARCH("N",K174)))</formula>
    </cfRule>
  </conditionalFormatting>
  <conditionalFormatting sqref="K174:K177">
    <cfRule type="containsText" dxfId="94" priority="122" operator="containsText" text="PH">
      <formula>NOT(ISERROR(SEARCH("PH",K174)))</formula>
    </cfRule>
  </conditionalFormatting>
  <conditionalFormatting sqref="M160:M161">
    <cfRule type="containsText" dxfId="93" priority="106" operator="containsText" text="O">
      <formula>NOT(ISERROR(SEARCH("O",M160)))</formula>
    </cfRule>
    <cfRule type="containsText" dxfId="92" priority="107" operator="containsText" text="CT">
      <formula>NOT(ISERROR(SEARCH("CT",M160)))</formula>
    </cfRule>
    <cfRule type="containsText" dxfId="91" priority="109" operator="containsText" text="T">
      <formula>NOT(ISERROR(SEARCH("T",M160)))</formula>
    </cfRule>
    <cfRule type="containsText" dxfId="90" priority="110" operator="containsText" text="L">
      <formula>NOT(ISERROR(SEARCH("L",M160)))</formula>
    </cfRule>
    <cfRule type="containsText" dxfId="89" priority="111" operator="containsText" text="H">
      <formula>NOT(ISERROR(SEARCH("H",M160)))</formula>
    </cfRule>
    <cfRule type="containsText" dxfId="88" priority="112" operator="containsText" text="N">
      <formula>NOT(ISERROR(SEARCH("N",M160)))</formula>
    </cfRule>
  </conditionalFormatting>
  <conditionalFormatting sqref="M160:M161">
    <cfRule type="containsText" dxfId="87" priority="108" operator="containsText" text="PH">
      <formula>NOT(ISERROR(SEARCH("PH",M160)))</formula>
    </cfRule>
  </conditionalFormatting>
  <conditionalFormatting sqref="M162:M163">
    <cfRule type="containsText" dxfId="86" priority="99" operator="containsText" text="O">
      <formula>NOT(ISERROR(SEARCH("O",M162)))</formula>
    </cfRule>
    <cfRule type="containsText" dxfId="85" priority="100" operator="containsText" text="CT">
      <formula>NOT(ISERROR(SEARCH("CT",M162)))</formula>
    </cfRule>
    <cfRule type="containsText" dxfId="84" priority="102" operator="containsText" text="T">
      <formula>NOT(ISERROR(SEARCH("T",M162)))</formula>
    </cfRule>
    <cfRule type="containsText" dxfId="83" priority="103" operator="containsText" text="L">
      <formula>NOT(ISERROR(SEARCH("L",M162)))</formula>
    </cfRule>
    <cfRule type="containsText" dxfId="82" priority="104" operator="containsText" text="H">
      <formula>NOT(ISERROR(SEARCH("H",M162)))</formula>
    </cfRule>
    <cfRule type="containsText" dxfId="81" priority="105" operator="containsText" text="N">
      <formula>NOT(ISERROR(SEARCH("N",M162)))</formula>
    </cfRule>
  </conditionalFormatting>
  <conditionalFormatting sqref="M162:M163">
    <cfRule type="containsText" dxfId="80" priority="101" operator="containsText" text="PH">
      <formula>NOT(ISERROR(SEARCH("PH",M162)))</formula>
    </cfRule>
  </conditionalFormatting>
  <conditionalFormatting sqref="H106:H107">
    <cfRule type="containsText" dxfId="79" priority="85" operator="containsText" text="O">
      <formula>NOT(ISERROR(SEARCH("O",H106)))</formula>
    </cfRule>
    <cfRule type="containsText" dxfId="78" priority="86" operator="containsText" text="CT">
      <formula>NOT(ISERROR(SEARCH("CT",H106)))</formula>
    </cfRule>
    <cfRule type="containsText" dxfId="77" priority="88" operator="containsText" text="T">
      <formula>NOT(ISERROR(SEARCH("T",H106)))</formula>
    </cfRule>
    <cfRule type="containsText" dxfId="76" priority="89" operator="containsText" text="L">
      <formula>NOT(ISERROR(SEARCH("L",H106)))</formula>
    </cfRule>
    <cfRule type="containsText" dxfId="75" priority="90" operator="containsText" text="H">
      <formula>NOT(ISERROR(SEARCH("H",H106)))</formula>
    </cfRule>
    <cfRule type="containsText" dxfId="74" priority="91" operator="containsText" text="N">
      <formula>NOT(ISERROR(SEARCH("N",H106)))</formula>
    </cfRule>
  </conditionalFormatting>
  <conditionalFormatting sqref="H106:H107">
    <cfRule type="containsText" dxfId="73" priority="87" operator="containsText" text="PH">
      <formula>NOT(ISERROR(SEARCH("PH",H106)))</formula>
    </cfRule>
  </conditionalFormatting>
  <conditionalFormatting sqref="Q112:Q113">
    <cfRule type="containsText" dxfId="72" priority="78" operator="containsText" text="O">
      <formula>NOT(ISERROR(SEARCH("O",Q112)))</formula>
    </cfRule>
    <cfRule type="containsText" dxfId="71" priority="79" operator="containsText" text="CT">
      <formula>NOT(ISERROR(SEARCH("CT",Q112)))</formula>
    </cfRule>
    <cfRule type="containsText" dxfId="70" priority="81" operator="containsText" text="T">
      <formula>NOT(ISERROR(SEARCH("T",Q112)))</formula>
    </cfRule>
    <cfRule type="containsText" dxfId="69" priority="82" operator="containsText" text="L">
      <formula>NOT(ISERROR(SEARCH("L",Q112)))</formula>
    </cfRule>
    <cfRule type="containsText" dxfId="68" priority="83" operator="containsText" text="H">
      <formula>NOT(ISERROR(SEARCH("H",Q112)))</formula>
    </cfRule>
    <cfRule type="containsText" dxfId="67" priority="84" operator="containsText" text="N">
      <formula>NOT(ISERROR(SEARCH("N",Q112)))</formula>
    </cfRule>
  </conditionalFormatting>
  <conditionalFormatting sqref="Q112:Q113">
    <cfRule type="containsText" dxfId="66" priority="80" operator="containsText" text="PH">
      <formula>NOT(ISERROR(SEARCH("PH",Q112)))</formula>
    </cfRule>
  </conditionalFormatting>
  <conditionalFormatting sqref="I117 I119 I121">
    <cfRule type="containsText" dxfId="65" priority="43" operator="containsText" text="O">
      <formula>NOT(ISERROR(SEARCH("O",I117)))</formula>
    </cfRule>
    <cfRule type="containsText" dxfId="64" priority="44" operator="containsText" text="CT">
      <formula>NOT(ISERROR(SEARCH("CT",I117)))</formula>
    </cfRule>
    <cfRule type="containsText" dxfId="63" priority="46" operator="containsText" text="T">
      <formula>NOT(ISERROR(SEARCH("T",I117)))</formula>
    </cfRule>
    <cfRule type="containsText" dxfId="62" priority="47" operator="containsText" text="L">
      <formula>NOT(ISERROR(SEARCH("L",I117)))</formula>
    </cfRule>
    <cfRule type="containsText" dxfId="61" priority="48" operator="containsText" text="H">
      <formula>NOT(ISERROR(SEARCH("H",I117)))</formula>
    </cfRule>
    <cfRule type="containsText" dxfId="60" priority="49" operator="containsText" text="N">
      <formula>NOT(ISERROR(SEARCH("N",I117)))</formula>
    </cfRule>
  </conditionalFormatting>
  <conditionalFormatting sqref="I117 I119 I121">
    <cfRule type="containsText" dxfId="59" priority="45" operator="containsText" text="PH">
      <formula>NOT(ISERROR(SEARCH("PH",I117)))</formula>
    </cfRule>
  </conditionalFormatting>
  <conditionalFormatting sqref="Q114:Q115">
    <cfRule type="containsText" dxfId="58" priority="29" operator="containsText" text="O">
      <formula>NOT(ISERROR(SEARCH("O",Q114)))</formula>
    </cfRule>
    <cfRule type="containsText" dxfId="57" priority="30" operator="containsText" text="CT">
      <formula>NOT(ISERROR(SEARCH("CT",Q114)))</formula>
    </cfRule>
    <cfRule type="containsText" dxfId="56" priority="32" operator="containsText" text="T">
      <formula>NOT(ISERROR(SEARCH("T",Q114)))</formula>
    </cfRule>
    <cfRule type="containsText" dxfId="55" priority="33" operator="containsText" text="L">
      <formula>NOT(ISERROR(SEARCH("L",Q114)))</formula>
    </cfRule>
    <cfRule type="containsText" dxfId="54" priority="34" operator="containsText" text="H">
      <formula>NOT(ISERROR(SEARCH("H",Q114)))</formula>
    </cfRule>
    <cfRule type="containsText" dxfId="53" priority="35" operator="containsText" text="N">
      <formula>NOT(ISERROR(SEARCH("N",Q114)))</formula>
    </cfRule>
  </conditionalFormatting>
  <conditionalFormatting sqref="Q114:Q115">
    <cfRule type="containsText" dxfId="52" priority="31" operator="containsText" text="PH">
      <formula>NOT(ISERROR(SEARCH("PH",Q114)))</formula>
    </cfRule>
  </conditionalFormatting>
  <conditionalFormatting sqref="E114">
    <cfRule type="containsText" dxfId="51" priority="22" operator="containsText" text="O">
      <formula>NOT(ISERROR(SEARCH("O",E114)))</formula>
    </cfRule>
    <cfRule type="containsText" dxfId="50" priority="23" operator="containsText" text="CT">
      <formula>NOT(ISERROR(SEARCH("CT",E114)))</formula>
    </cfRule>
    <cfRule type="containsText" dxfId="49" priority="25" operator="containsText" text="T">
      <formula>NOT(ISERROR(SEARCH("T",E114)))</formula>
    </cfRule>
    <cfRule type="containsText" dxfId="48" priority="26" operator="containsText" text="L">
      <formula>NOT(ISERROR(SEARCH("L",E114)))</formula>
    </cfRule>
    <cfRule type="containsText" dxfId="47" priority="27" operator="containsText" text="H">
      <formula>NOT(ISERROR(SEARCH("H",E114)))</formula>
    </cfRule>
    <cfRule type="containsText" dxfId="46" priority="28" operator="containsText" text="N">
      <formula>NOT(ISERROR(SEARCH("N",E114)))</formula>
    </cfRule>
  </conditionalFormatting>
  <conditionalFormatting sqref="E114">
    <cfRule type="containsText" dxfId="45" priority="24" operator="containsText" text="PH">
      <formula>NOT(ISERROR(SEARCH("PH",E114)))</formula>
    </cfRule>
  </conditionalFormatting>
  <conditionalFormatting sqref="E115">
    <cfRule type="containsText" dxfId="44" priority="15" operator="containsText" text="O">
      <formula>NOT(ISERROR(SEARCH("O",E115)))</formula>
    </cfRule>
    <cfRule type="containsText" dxfId="43" priority="16" operator="containsText" text="CT">
      <formula>NOT(ISERROR(SEARCH("CT",E115)))</formula>
    </cfRule>
    <cfRule type="containsText" dxfId="42" priority="18" operator="containsText" text="T">
      <formula>NOT(ISERROR(SEARCH("T",E115)))</formula>
    </cfRule>
    <cfRule type="containsText" dxfId="41" priority="19" operator="containsText" text="L">
      <formula>NOT(ISERROR(SEARCH("L",E115)))</formula>
    </cfRule>
    <cfRule type="containsText" dxfId="40" priority="20" operator="containsText" text="H">
      <formula>NOT(ISERROR(SEARCH("H",E115)))</formula>
    </cfRule>
    <cfRule type="containsText" dxfId="39" priority="21" operator="containsText" text="N">
      <formula>NOT(ISERROR(SEARCH("N",E115)))</formula>
    </cfRule>
  </conditionalFormatting>
  <conditionalFormatting sqref="E115">
    <cfRule type="containsText" dxfId="38" priority="17" operator="containsText" text="PH">
      <formula>NOT(ISERROR(SEARCH("PH",E115)))</formula>
    </cfRule>
  </conditionalFormatting>
  <conditionalFormatting sqref="I114:I115">
    <cfRule type="containsText" dxfId="37" priority="1" operator="containsText" text="O">
      <formula>NOT(ISERROR(SEARCH("O",I114)))</formula>
    </cfRule>
    <cfRule type="containsText" dxfId="36" priority="2" operator="containsText" text="CT">
      <formula>NOT(ISERROR(SEARCH("CT",I114)))</formula>
    </cfRule>
    <cfRule type="containsText" dxfId="35" priority="4" operator="containsText" text="T">
      <formula>NOT(ISERROR(SEARCH("T",I114)))</formula>
    </cfRule>
    <cfRule type="containsText" dxfId="34" priority="5" operator="containsText" text="L">
      <formula>NOT(ISERROR(SEARCH("L",I114)))</formula>
    </cfRule>
    <cfRule type="containsText" dxfId="33" priority="6" operator="containsText" text="H">
      <formula>NOT(ISERROR(SEARCH("H",I114)))</formula>
    </cfRule>
    <cfRule type="containsText" dxfId="32" priority="7" operator="containsText" text="N">
      <formula>NOT(ISERROR(SEARCH("N",I114)))</formula>
    </cfRule>
  </conditionalFormatting>
  <conditionalFormatting sqref="I114:I115">
    <cfRule type="containsText" dxfId="31" priority="3" operator="containsText" text="PH">
      <formula>NOT(ISERROR(SEARCH("PH",I114)))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3DDF-FFD3-4D44-A30D-4EE534584559}">
  <dimension ref="A1"/>
  <sheetViews>
    <sheetView workbookViewId="0">
      <selection activeCell="H30" sqref="H3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025D-FB81-488F-9CEB-4EBDDAF77D06}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92196b-e3cf-4a9a-8246-4522a8f0ddc4">
      <Terms xmlns="http://schemas.microsoft.com/office/infopath/2007/PartnerControls"/>
    </lcf76f155ced4ddcb4097134ff3c332f>
    <TaxCatchAll xmlns="d9b30e9c-133b-4b5a-b661-0ff45ad0630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2D1BC7AAEB0F43AFC09B9F40E786A4" ma:contentTypeVersion="15" ma:contentTypeDescription="Create a new document." ma:contentTypeScope="" ma:versionID="d7c391c49a3c27e0a5b5825814ce5f74">
  <xsd:schema xmlns:xsd="http://www.w3.org/2001/XMLSchema" xmlns:xs="http://www.w3.org/2001/XMLSchema" xmlns:p="http://schemas.microsoft.com/office/2006/metadata/properties" xmlns:ns2="f092196b-e3cf-4a9a-8246-4522a8f0ddc4" xmlns:ns3="d9b30e9c-133b-4b5a-b661-0ff45ad06305" targetNamespace="http://schemas.microsoft.com/office/2006/metadata/properties" ma:root="true" ma:fieldsID="ae0ebaa74632cb91d9e1295a8d4b43d5" ns2:_="" ns3:_="">
    <xsd:import namespace="f092196b-e3cf-4a9a-8246-4522a8f0ddc4"/>
    <xsd:import namespace="d9b30e9c-133b-4b5a-b661-0ff45ad063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2196b-e3cf-4a9a-8246-4522a8f0d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f7a10a8-5348-4556-8c42-0de51b482d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30e9c-133b-4b5a-b661-0ff45ad0630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0e0c838-7422-4505-b2d3-0e0eb45bb37a}" ma:internalName="TaxCatchAll" ma:showField="CatchAllData" ma:web="d9b30e9c-133b-4b5a-b661-0ff45ad063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t E w R V z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L R M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T B F X K I p H u A 4 A A A A R A A A A E w A c A E Z v c m 1 1 b G F z L 1 N l Y 3 R p b 2 4 x L m 0 g o h g A K K A U A A A A A A A A A A A A A A A A A A A A A A A A A A A A K 0 5 N L s n M z 1 M I h t C G 1 g B Q S w E C L Q A U A A I A C A C 0 T B F X N j j 4 C q g A A A D 5 A A A A E g A A A A A A A A A A A A A A A A A A A A A A Q 2 9 u Z m l n L 1 B h Y 2 t h Z 2 U u e G 1 s U E s B A i 0 A F A A C A A g A t E w R V w / K 6 a u k A A A A 6 Q A A A B M A A A A A A A A A A A A A A A A A 9 A A A A F t D b 2 5 0 Z W 5 0 X 1 R 5 c G V z X S 5 4 b W x Q S w E C L Q A U A A I A C A C 0 T B F X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x x 5 H + v y g P 0 u q V G U X A A I k j Q A A A A A C A A A A A A A D Z g A A w A A A A B A A A A C n U Y F 2 m C v A n P D 6 A c h T j H K x A A A A A A S A A A C g A A A A E A A A A H 8 x g Y b q v V a 6 r y v u N v Z D U i R Q A A A A 8 A Z 4 z f 8 1 O v 4 + x W Z o M U U N t x y A l Z R T x 4 n S 6 d r g i H W W z z O Y 1 l o 9 q y w G Q n r v Q A / j C + v C w p v L H I M y L / N X T m r 3 N I x U 1 P e l m e a e m i d F 6 z F B h 8 A R w 2 U U A A A A J S O 4 / J J b b h 7 y s U M C 0 d S M U a N Q C Q U = < / D a t a M a s h u p > 
</file>

<file path=customXml/itemProps1.xml><?xml version="1.0" encoding="utf-8"?>
<ds:datastoreItem xmlns:ds="http://schemas.openxmlformats.org/officeDocument/2006/customXml" ds:itemID="{7DE1FBD1-4A67-4C66-B7E4-5F911D46C1E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d9b30e9c-133b-4b5a-b661-0ff45ad06305"/>
    <ds:schemaRef ds:uri="http://schemas.openxmlformats.org/package/2006/metadata/core-properties"/>
    <ds:schemaRef ds:uri="f092196b-e3cf-4a9a-8246-4522a8f0ddc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76A133F-8215-4403-AD62-FCA34ABF19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9B2810-4F2D-4256-9604-6B6E58604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2196b-e3cf-4a9a-8246-4522a8f0ddc4"/>
    <ds:schemaRef ds:uri="d9b30e9c-133b-4b5a-b661-0ff45ad063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1676C87-CCB0-4EFE-ACE5-41245FC002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</vt:lpstr>
      <vt:lpstr>Facilites</vt:lpstr>
      <vt:lpstr>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Kong, Kang Hoi [IC]</dc:creator>
  <cp:keywords/>
  <dc:description/>
  <cp:lastModifiedBy>icadmin</cp:lastModifiedBy>
  <cp:revision/>
  <dcterms:created xsi:type="dcterms:W3CDTF">2023-08-17T01:37:14Z</dcterms:created>
  <dcterms:modified xsi:type="dcterms:W3CDTF">2023-09-27T08:59:31Z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0x010100EF2D1BC7AAEB0F43AFC09B9F40E786A4</vt:lpwstr>
  </property>
  <property fmtid="{D5CDD505-2E9C-101B-9397-08002B2CF9AE}" pid="3" name="MediaServiceImageTags">
    <vt:lpwstr/>
  </property>
</Properties>
</file>