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24.0318" sheetId="4" state="visible" r:id="rId4"/>
    <sheet name="P_jama.2024.0572" sheetId="5" state="visible" r:id="rId5"/>
    <sheet name="P_jama.2024.11057" sheetId="6" state="visible" r:id="rId6"/>
    <sheet name="P_jama.2024.12829" sheetId="7" state="visible" r:id="rId7"/>
    <sheet name="P_jama.2024.19585" sheetId="8" state="visible" r:id="rId8"/>
    <sheet name="P_jama.2024.2302" sheetId="9" state="visible" r:id="rId9"/>
    <sheet name="P_jama.2024.23898" sheetId="10" state="visible" r:id="rId10"/>
    <sheet name="P_jama.2024.25786" sheetId="11" state="visible" r:id="rId11"/>
    <sheet name="P_jama.2024.4183" sheetId="12" state="visible" r:id="rId12"/>
    <sheet name="P_jama.2024.6063"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'P_jama.2024.0318'!$A$1:$N$7</definedName>
    <definedName name="_xlnm.Print_Titles" localSheetId="3">'P_jama.2024.0318'!$1:$1</definedName>
    <definedName name="_xlnm._FilterDatabase" localSheetId="4" hidden="1">'P_jama.2024.0572'!$A$1:$N$3</definedName>
    <definedName name="_xlnm.Print_Titles" localSheetId="4">'P_jama.2024.0572'!$1:$1</definedName>
    <definedName name="_xlnm._FilterDatabase" localSheetId="5" hidden="1">'P_jama.2024.11057'!$A$1:$N$4</definedName>
    <definedName name="_xlnm.Print_Titles" localSheetId="5">'P_jama.2024.11057'!$1:$1</definedName>
    <definedName name="_xlnm._FilterDatabase" localSheetId="6" hidden="1">'P_jama.2024.12829'!$A$1:$N$18</definedName>
    <definedName name="_xlnm.Print_Titles" localSheetId="6">'P_jama.2024.12829'!$1:$1</definedName>
    <definedName name="_xlnm._FilterDatabase" localSheetId="7" hidden="1">'P_jama.2024.19585'!$A$1:$N$4</definedName>
    <definedName name="_xlnm.Print_Titles" localSheetId="7">'P_jama.2024.19585'!$1:$1</definedName>
    <definedName name="_xlnm._FilterDatabase" localSheetId="8" hidden="1">'P_jama.2024.2302'!$A$1:$N$6</definedName>
    <definedName name="_xlnm.Print_Titles" localSheetId="8">'P_jama.2024.2302'!$1:$1</definedName>
    <definedName name="_xlnm._FilterDatabase" localSheetId="9" hidden="1">'P_jama.2024.23898'!$A$1:$N$8</definedName>
    <definedName name="_xlnm.Print_Titles" localSheetId="9">'P_jama.2024.23898'!$1:$1</definedName>
    <definedName name="_xlnm._FilterDatabase" localSheetId="10" hidden="1">'P_jama.2024.25786'!$A$1:$N$9</definedName>
    <definedName name="_xlnm.Print_Titles" localSheetId="10">'P_jama.2024.25786'!$1:$1</definedName>
    <definedName name="_xlnm._FilterDatabase" localSheetId="11" hidden="1">'P_jama.2024.4183'!$A$1:$N$25</definedName>
    <definedName name="_xlnm.Print_Titles" localSheetId="11">'P_jama.2024.4183'!$1:$1</definedName>
    <definedName name="_xlnm._FilterDatabase" localSheetId="12" hidden="1">'P_jama.2024.6063'!$A$1:$N$17</definedName>
    <definedName name="_xlnm.Print_Titles" localSheetId="12">'P_jama.2024.6063'!$1:$1</definedName>
    <definedName name="_xlnm._FilterDatabase" localSheetId="13" hidden="1">'Candidates'!$A$1:$AB$92</definedName>
    <definedName name="_xlnm.Print_Titles" localSheetId="13">'Candidates'!$1:$1</definedName>
    <definedName name="_xlnm._FilterDatabase" localSheetId="14" hidden="1">'Evidence'!$A$1:$D$365</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'Links'!$A$1:$E$358</definedName>
    <definedName name="_xlnm.Print_Titles" localSheetId="17">'Links'!$1:$1</definedName>
    <definedName name="_xlnm._FilterDatabase" localSheetId="18" hidden="1">'Relations'!$A$1:$D$108</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8">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2.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3.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4.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5.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6.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7.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8.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9.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0.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v.2.1.3 | 2024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file has one review worksheet per paper: P_&lt;paper&gt; in a Primary file and C_&lt;paper&gt; in a Checker file. The common columns, widths, colors and freeze panes match. Both files contain Papers, Candidates, Evidence and Codebook.</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Keep the completed Primary file. The manager runs prepare-checker to create a separate ready Checker file containing its frozen primary snapshot. The eight release files include four blank Checker layout templates; these must be prepared before review.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file.</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jama.2024.0318</t>
        </is>
      </c>
      <c r="B2" s="2" t="inlineStr">
        <is>
          <t>P_jama.2024.0318</t>
        </is>
      </c>
      <c r="C2" s="2" t="n">
        <v>6</v>
      </c>
    </row>
    <row r="3" ht="30" customHeight="1">
      <c r="A3" s="3" t="inlineStr">
        <is>
          <t>jama.2024.0572</t>
        </is>
      </c>
      <c r="B3" s="3" t="inlineStr">
        <is>
          <t>P_jama.2024.0572</t>
        </is>
      </c>
      <c r="C3" s="3" t="n">
        <v>2</v>
      </c>
    </row>
    <row r="4" ht="30" customHeight="1">
      <c r="A4" s="2" t="inlineStr">
        <is>
          <t>jama.2024.11057</t>
        </is>
      </c>
      <c r="B4" s="2" t="inlineStr">
        <is>
          <t>P_jama.2024.11057</t>
        </is>
      </c>
      <c r="C4" s="2" t="n">
        <v>3</v>
      </c>
    </row>
    <row r="5" ht="30" customHeight="1">
      <c r="A5" s="3" t="inlineStr">
        <is>
          <t>jama.2024.12829</t>
        </is>
      </c>
      <c r="B5" s="3" t="inlineStr">
        <is>
          <t>P_jama.2024.12829</t>
        </is>
      </c>
      <c r="C5" s="3" t="n">
        <v>17</v>
      </c>
    </row>
    <row r="6" ht="30" customHeight="1">
      <c r="A6" s="2" t="inlineStr">
        <is>
          <t>jama.2024.19585</t>
        </is>
      </c>
      <c r="B6" s="2" t="inlineStr">
        <is>
          <t>P_jama.2024.19585</t>
        </is>
      </c>
      <c r="C6" s="2" t="n">
        <v>3</v>
      </c>
    </row>
    <row r="7" ht="30" customHeight="1">
      <c r="A7" s="3" t="inlineStr">
        <is>
          <t>jama.2024.2302</t>
        </is>
      </c>
      <c r="B7" s="3" t="inlineStr">
        <is>
          <t>P_jama.2024.2302</t>
        </is>
      </c>
      <c r="C7" s="3" t="n">
        <v>5</v>
      </c>
    </row>
    <row r="8" ht="30" customHeight="1">
      <c r="A8" s="2" t="inlineStr">
        <is>
          <t>jama.2024.23898</t>
        </is>
      </c>
      <c r="B8" s="2" t="inlineStr">
        <is>
          <t>P_jama.2024.23898</t>
        </is>
      </c>
      <c r="C8" s="2" t="n">
        <v>7</v>
      </c>
    </row>
    <row r="9" ht="30" customHeight="1">
      <c r="A9" s="3" t="inlineStr">
        <is>
          <t>jama.2024.25786</t>
        </is>
      </c>
      <c r="B9" s="3" t="inlineStr">
        <is>
          <t>P_jama.2024.25786</t>
        </is>
      </c>
      <c r="C9" s="3" t="n">
        <v>8</v>
      </c>
    </row>
    <row r="10" ht="30" customHeight="1">
      <c r="A10" s="2" t="inlineStr">
        <is>
          <t>jama.2024.4183</t>
        </is>
      </c>
      <c r="B10" s="2" t="inlineStr">
        <is>
          <t>P_jama.2024.4183</t>
        </is>
      </c>
      <c r="C10" s="2" t="n">
        <v>24</v>
      </c>
    </row>
    <row r="11" ht="30" customHeight="1">
      <c r="A11" s="3" t="inlineStr">
        <is>
          <t>jama.2024.6063</t>
        </is>
      </c>
      <c r="B11" s="3" t="inlineStr">
        <is>
          <t>P_jama.2024.6063</t>
        </is>
      </c>
      <c r="C11" s="3" t="n">
        <v>16</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N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2024::jama.2024.0318::C001</t>
        </is>
      </c>
      <c r="B2" s="2" t="inlineStr">
        <is>
          <t>Figure 1 allocation branches exceed the displayed available cohort by 10 participants</t>
        </is>
      </c>
      <c r="C2" s="2" t="inlineStr">
        <is>
          <t>jama_courcoulas_2024_oi_240004_1721756962.76052.pdf — PDF p. 3, Figure 1 and adjoining Results text.</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2024::jama.2024.0318::C002</t>
        </is>
      </c>
      <c r="B3" s="3" t="inlineStr">
        <is>
          <t>Supplement eTable 2 mixes year-12 headings with year-7 quantitative footnote definitions</t>
        </is>
      </c>
      <c r="C3" s="3" t="inlineStr">
        <is>
          <t>joi240004supp2_prod_1721756962.82552.pdf — PDF p. 15, eTable 2 title, columns, rows, and footnotes a-b; joi240004supp2_prod_1721756962.82552.pdf — PDF p. 16, footnotes c-e; jama_courcoulas_2024_oi_240004_1721756962.76052.pdf — PDF p. 3, Results pointer to eTable 2.</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2024::jama.2024.0318::C003</t>
        </is>
      </c>
      <c r="B4" s="2" t="inlineStr">
        <is>
          <t>Matched 12-year HbA1c result has incompatible printed P values</t>
        </is>
      </c>
      <c r="C4" s="2" t="inlineStr">
        <is>
          <t>jama_courcoulas_2024_oi_240004_1721756962.76052.pdf — PDF p. 1, Abstract Results; jama_courcoulas_2024_oi_240004_1721756962.76052.pdf — PDF p. 3, Results; joi240004supp2_prod_1721756962.82552.pdf — PDF p. 15, eTable 2 HbA1c row.</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2024::jama.2024.0318::C004</t>
        </is>
      </c>
      <c r="B5" s="3" t="inlineStr">
        <is>
          <t>The same year-7 glycemic outcome is labeled as both HbA1c less than or equal to 6.5% and HbA1c below 6.5%</t>
        </is>
      </c>
      <c r="C5" s="3" t="inlineStr">
        <is>
          <t>jama_courcoulas_2024_oi_240004_1721756962.76052.pdf — PDF p. 4, Results narrative; jama_courcoulas_2024_oi_240004_1721756962.76052.pdf — PDF p. 6, Table 2; joi240004supp2_prod_1721756962.82552.pdf — PDF p. 4, binary-analysis context.</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2024::jama.2024.0318::C005</t>
        </is>
      </c>
      <c r="B6" s="2" t="inlineStr">
        <is>
          <t>Abstract percentage for four deaths does not reconcile with displayed group counts and denominators</t>
        </is>
      </c>
      <c r="C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2024::jama.2024.0318::C006</t>
        </is>
      </c>
      <c r="B7" s="3" t="inlineStr">
        <is>
          <t>The same exploratory BMI subgroup boundary is labeled as both 35 or greater and greater than 35</t>
        </is>
      </c>
      <c r="C7" s="3" t="inlineStr">
        <is>
          <t>jama_courcoulas_2024_oi_240004_1721756962.76052.pdf — PDF p. 7, Results narrative; joi240004supp2_prod_1721756962.82552.pdf — PDF p. 13, eFigure 6 title, legends, and explanatory text.</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sheetData>
  <sheetProtection selectLockedCells="0" selectUnlockedCells="0" sheet="1" objects="0" insertRows="1" insertHyperlinks="1" autoFilter="0" scenarios="0" formatColumns="1" deleteColumns="1" insertColumns="1" pivotTables="1" deleteRows="1" formatCells="1" formatRows="1" sort="1"/>
  <autoFilter ref="A1:N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N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2024::jama.2024.0572::C001</t>
        </is>
      </c>
      <c r="B2" s="2" t="inlineStr">
        <is>
          <t>ITT Figure 2 mRS distributions conflict with ITT eTable 2 threshold counts</t>
        </is>
      </c>
      <c r="C2" s="2" t="inlineStr">
        <is>
          <t>Main article Figure 2 — PDF p. 7; Supplement 5 eTable 2 — PDF p. 38; main Results population statement — PDF p. 4; and Supplement 5 eFigure 3 — PDF p. 8.</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2024::jama.2024.0572::C002</t>
        </is>
      </c>
      <c r="B3" s="3" t="inlineStr">
        <is>
          <t>aRR is labeled as an absolute risk reduction but displayed and interpreted as a ratio</t>
        </is>
      </c>
      <c r="C3" s="3" t="inlineStr">
        <is>
          <t>Main narrative — PDF p. 6; Main Table 2 — PDF p. 7; Main Table 3 — PDF p. 9; trial SAP — PDF p. 17; secondary-analysis SAP — PDF p. 4; and Supplement 5 eTable 7 — PDF p. 43.</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sheetData>
  <sheetProtection selectLockedCells="0" selectUnlockedCells="0" sheet="1" objects="0" insertRows="1" insertHyperlinks="1" autoFilter="0" scenarios="0" formatColumns="1" deleteColumns="1" insertColumns="1" pivotTables="1" deleteRows="1" formatCells="1" formatRows="1" sort="1"/>
  <autoFilter ref="A1:N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2024::jama.2024.11057::C001</t>
        </is>
      </c>
      <c r="B2" s="2" t="inlineStr">
        <is>
          <t>Quit-date pre-message duration conflicts between the main article and both support documents</t>
        </is>
      </c>
      <c r="C2" s="2" t="inlineStr">
        <is>
          <t>jama_graham_2024_oi_240078_1739900423.19074.pdf — PDF p. 3; joi240078supp1_prod_1739900423.22574.pdf — PDF p. 2; joi240078supp2_prod_1739900423.24574.pdf — PDF p. 2.</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2024::jama.2024.11057::C002</t>
        </is>
      </c>
      <c r="B3" s="3" t="inlineStr">
        <is>
          <t>eTable 4 labels motivation and confidence as median (IQR) but prints single parenthetical dispersion values</t>
        </is>
      </c>
      <c r="C3" s="3" t="inlineStr">
        <is>
          <t>joi240078supp2_prod_1739900423.24574.pdf — PDF p. 12, eTable 4; joi240078supp2_prod_1739900423.24574.pdf — PDF p. 13, scale footnote; jama_graham_2024_oi_240078_1739900423.19074.pdf — PDF p. 4, Table 1 comparator.</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2024::jama.2024.11057::C003</t>
        </is>
      </c>
      <c r="B4" s="2" t="inlineStr">
        <is>
          <t>eAppendix C prints IPWR once for a result otherwise defined and labelled as IPRW</t>
        </is>
      </c>
      <c r="C4" s="2" t="inlineStr">
        <is>
          <t>joi240078supp2_prod_1739900423.24574.pdf — PDF p. 5, eAppendix C; joi240078supp2_prod_1739900423.24574.pdf — PDF p. 14, eTable 5; jama_graham_2024_oi_240078_1739900423.19074.pdf — PDF p. 4, Statistical Methods.</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N1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2024::jama.2024.12829::C001</t>
        </is>
      </c>
      <c r="B2" s="2" t="inlineStr">
        <is>
          <t>Balloon-angioplasty female percentage does not reconcile with count and denominator</t>
        </is>
      </c>
      <c r="C2" s="2" t="inlineStr">
        <is>
          <t>DOC-001 Table 1,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2024::jama.2024.12829::C002</t>
        </is>
      </c>
      <c r="B3" s="3" t="inlineStr">
        <is>
          <t>Balloon-angioplasty ischemic-stroke percentage is outside ordinary one-decimal rounding</t>
        </is>
      </c>
      <c r="C3" s="3" t="inlineStr">
        <is>
          <t>DOC-001 Table 1, PDF p. 6; DOC-002 Table S1, PDF p. 14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2024::jama.2024.12829::C003</t>
        </is>
      </c>
      <c r="B4" s="2" t="inlineStr">
        <is>
          <t>Table S4 procedure rows use 241 while the column header states 249</t>
        </is>
      </c>
      <c r="C4" s="2" t="inlineStr">
        <is>
          <t>DOC-002 Table S4, PDF p. 17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2024::jama.2024.12829::C004</t>
        </is>
      </c>
      <c r="B5" s="3" t="inlineStr">
        <is>
          <t>Table S6 BA 9 (3.9) conflicts with its displayed denominator 249</t>
        </is>
      </c>
      <c r="C5" s="3" t="inlineStr">
        <is>
          <t>DOC-002 Table S6,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2024::jama.2024.12829::C005</t>
        </is>
      </c>
      <c r="B6" s="2" t="inlineStr">
        <is>
          <t>Table S7 group headers conflict with site totals and displayed site percentages</t>
        </is>
      </c>
      <c r="C6" s="2" t="inlineStr">
        <is>
          <t>DOC-002 Table S7, PDF p. 20; DOC-001 Figure 1, PDF p. 5; DOC-002 Table S10, PDF p. 23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2024::jama.2024.12829::C006</t>
        </is>
      </c>
      <c r="B7" s="3" t="inlineStr">
        <is>
          <t>Table S8 per-protocol percentages conflict with headers 249/252</t>
        </is>
      </c>
      <c r="C7" s="3" t="inlineStr">
        <is>
          <t>DOC-002 Table S8, PDF p. 21; DOC-001 Figure 1, PDF p. 5; DOC-002 Table S10, PDF p. 23</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2024::jama.2024.12829::C007</t>
        </is>
      </c>
      <c r="B8" s="2" t="inlineStr">
        <is>
          <t>Table S9 as-treated percentages conflict with headers 249/252</t>
        </is>
      </c>
      <c r="C8" s="2" t="inlineStr">
        <is>
          <t>DOC-002 Table S9, PDF p. 22; DOC-002 Table S10, PDF p. 23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2024::jama.2024.12829::C008</t>
        </is>
      </c>
      <c r="B9" s="3" t="inlineStr">
        <is>
          <t>Baseline stenosis categories include values outside the stated 70%-99% eligibility range</t>
        </is>
      </c>
      <c r="C9" s="3" t="inlineStr">
        <is>
          <t>DOC-001 eligibility, PDF p. 2; DOC-001 Figure 1, PDF p. 5; DOC-001 Table 1, PDF p. 6</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2024::jama.2024.12829::C009</t>
        </is>
      </c>
      <c r="B10" s="2" t="inlineStr">
        <is>
          <t>Thirty-day follow-up tolerance is plus or minus 3 days in the supplement but plus or minus 7 days elsewhere</t>
        </is>
      </c>
      <c r="C10" s="2" t="inlineStr">
        <is>
          <t>DOC-002 study-design graphic, PDF p. 6; DOC-001 schedule, PDF p. 3; DOC-003 schedule, PDF p. 15</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2024::jama.2024.12829::C010</t>
        </is>
      </c>
      <c r="B11" s="3" t="inlineStr">
        <is>
          <t>Protocol V2.0 gives 21-day and 14-day lower bounds for the same stroke criterion</t>
        </is>
      </c>
      <c r="C11" s="3" t="inlineStr">
        <is>
          <t>DOC-003 synopsis, PDF p. 7; DOC-003 body eligibility, PDF p. 21</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2024::jama.2024.12829::C011</t>
        </is>
      </c>
      <c r="B12" s="2" t="inlineStr">
        <is>
          <t>BA 3-month aspirin percentage does not reconcile with count and displayed arm denominator</t>
        </is>
      </c>
      <c r="C12" s="2" t="inlineStr">
        <is>
          <t>DOC-002 Table S3, PDF p. 16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2024::jama.2024.12829::C012</t>
        </is>
      </c>
      <c r="B13" s="3" t="inlineStr">
        <is>
          <t>Figure S1 repeats “2nd meeting” for three chronologically distinct meetings</t>
        </is>
      </c>
      <c r="C13" s="3" t="inlineStr">
        <is>
          <t>DOC-002 Figure S1, PDF p. 10</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2024::jama.2024.12829::C013</t>
        </is>
      </c>
      <c r="B14" s="2" t="inlineStr">
        <is>
          <t>Recurring-visit sentence ambiguously repeats visit numbers 9 and 11</t>
        </is>
      </c>
      <c r="C14" s="2" t="inlineStr">
        <is>
          <t>DOC-003 Protocol V2.0 paragraph, PDF p. 35; DOC-003 Protocol V2.3 paragraph, PDF p. 96; DOC-003 schedule, PDF p. 15</t>
        </is>
      </c>
      <c r="D14" s="8" t="inlineStr"/>
      <c r="E14" s="8" t="inlineStr">
        <is>
          <t>plan_material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2024::jama.2024.12829::C014</t>
        </is>
      </c>
      <c r="B15" s="3" t="inlineStr">
        <is>
          <t>Table S9 BA 8 (3.3) does not round from either supplied ATS or displayed denominator</t>
        </is>
      </c>
      <c r="C15" s="3" t="inlineStr">
        <is>
          <t>DOC-002 Table S9, PDF p. 22; DOC-002 Table S10, PDF p. 23</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2024::jama.2024.12829::C015</t>
        </is>
      </c>
      <c r="B16" s="2" t="inlineStr">
        <is>
          <t>Narrative assigns all 11 pre-analysis exclusions to consent withdrawal while Figure 1 assigns only 10</t>
        </is>
      </c>
      <c r="C16" s="2" t="inlineStr">
        <is>
          <t>DOC-001 narrative, PDF p. 4; DOC-001 Figure 1, PDF p. 5</t>
        </is>
      </c>
      <c r="D16" s="8" t="inlineStr"/>
      <c r="E16" s="8" t="inlineStr">
        <is>
          <t>internal_nonstatistical</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2024::jama.2024.12829::C016</t>
        </is>
      </c>
      <c r="B17" s="3" t="inlineStr">
        <is>
          <t>Table S6 BA event count 9 conflicts with the matched primary-analysis count 11</t>
        </is>
      </c>
      <c r="C17" s="3" t="inlineStr">
        <is>
          <t>DOC-001 primary narrative, PDF p. 5; DOC-001 Table 2, PDF p. 8; DOC-002 Table S6, PDF p. 19</t>
        </is>
      </c>
      <c r="D17" s="8" t="inlineStr"/>
      <c r="E17" s="8" t="inlineStr">
        <is>
          <t>internal_nonstatistical</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row r="18" ht="76" customHeight="1">
      <c r="A18" s="2" t="inlineStr">
        <is>
          <t>2024::jama.2024.12829::C017</t>
        </is>
      </c>
      <c r="B18" s="2" t="inlineStr">
        <is>
          <t>One-year incidence-difference point estimate lies outside its confidence interval</t>
        </is>
      </c>
      <c r="C18" s="2" t="inlineStr">
        <is>
          <t>DOC-001 Table 2, PDF p. 8</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row>
  </sheetData>
  <sheetProtection selectLockedCells="0" selectUnlockedCells="0" sheet="1" objects="0" insertRows="1" insertHyperlinks="1" autoFilter="0" scenarios="0" formatColumns="1" deleteColumns="1" insertColumns="1" pivotTables="1" deleteRows="1" formatCells="1" formatRows="1" sort="1"/>
  <autoFilter ref="A1:N18"/>
  <conditionalFormatting sqref="H2:H1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8" showDropDown="0" showInputMessage="1" showErrorMessage="1" allowBlank="1" errorTitle="Invalid option" error="Choose a listed value." promptTitle="Disposition" prompt="See Codebook for meanings." type="list" errorStyle="stop">
      <formula1>opt_disposition</formula1>
    </dataValidation>
    <dataValidation sqref="E2:E18" showDropDown="0" showInputMessage="1" showErrorMessage="1" allowBlank="1" errorTitle="Invalid option" error="Choose a listed value." promptTitle="Review domain" prompt="See Codebook for meanings." type="list" errorStyle="stop">
      <formula1>opt_domain</formula1>
    </dataValidation>
    <dataValidation sqref="F2:F18" showDropDown="0" showInputMessage="1" showErrorMessage="1" allowBlank="1" errorTitle="Invalid option" error="Choose a listed value." promptTitle="Complete" prompt="See Codebook for meanings." type="list" errorStyle="stop">
      <formula1>opt_reviewComplete</formula1>
    </dataValidation>
    <dataValidation sqref="H2:H1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8" showDropDown="0" showInputMessage="1" showErrorMessage="1" allowBlank="1" errorTitle="Invalid option" error="Choose a listed value." promptTitle="Substantiveness" prompt="See Codebook for meanings." type="list" errorStyle="stop">
      <formula1>opt_substantiveStatus</formula1>
    </dataValidation>
    <dataValidation sqref="J2:J18" showDropDown="0" showInputMessage="1" showErrorMessage="1" allowBlank="1" errorTitle="Invalid option" error="Choose a listed value." promptTitle="Downstream impact" prompt="See Codebook for meanings." type="list" errorStyle="stop">
      <formula1>opt_downstreamImpact</formula1>
    </dataValidation>
    <dataValidation sqref="K2:K1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2024::jama.2024.19585::C001</t>
        </is>
      </c>
      <c r="B2" s="2" t="inlineStr">
        <is>
          <t>Usual-care exclusion hierarchy requires source-layout confirmation</t>
        </is>
      </c>
      <c r="C2" s="2" t="inlineStr">
        <is>
          <t>jama_dupuis_2024_oi_240111_1733431204.38761.pdf — Figure 1, PDF p. 5, usual-care branch.</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2024::jama.2024.19585::C002</t>
        </is>
      </c>
      <c r="B3" s="3" t="inlineStr">
        <is>
          <t>Main-text rejected-statement percentage conflicts with the supplement counts</t>
        </is>
      </c>
      <c r="C3" s="3" t="inlineStr">
        <is>
          <t>jama_dupuis_2024_oi_240111_1733431204.38761.pdf — narrative, PDF p. 2 and joi240111supp2_prod_1733431204.76024.pdf — eTable 3, PDF p. 6.</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2024::jama.2024.19585::C003</t>
        </is>
      </c>
      <c r="B4" s="2" t="inlineStr">
        <is>
          <t>eTable 10 labels logistic-regression odds ratios as differences</t>
        </is>
      </c>
      <c r="C4"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N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2024::jama.2024.2302::C001</t>
        </is>
      </c>
      <c r="B2" s="2" t="inlineStr">
        <is>
          <t>Primary SAE endpoint threshold label</t>
        </is>
      </c>
      <c r="C2" s="2" t="inlineStr">
        <is>
          <t>main article — PDF p. 6, Table 2; results supplement — PDF p. 5, eTable 2; protocol — PDF p. 2; SAP — PDF p. 4.</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2024::jama.2024.2302::C002</t>
        </is>
      </c>
      <c r="B3" s="3" t="inlineStr">
        <is>
          <t>Planned hospital-day medians</t>
        </is>
      </c>
      <c r="C3" s="3" t="inlineStr">
        <is>
          <t>protocol — PDF p. 3; protocol — PDF p. 12; SAP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2024::jama.2024.2302::C003</t>
        </is>
      </c>
      <c r="B4" s="2" t="inlineStr">
        <is>
          <t>Bayesian intervention priors</t>
        </is>
      </c>
      <c r="C4" s="2" t="inlineStr">
        <is>
          <t>main article — PDF p. 4; SAP — PDF p. 8.</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2024::jama.2024.2302::C004</t>
        </is>
      </c>
      <c r="B5" s="3" t="inlineStr">
        <is>
          <t>Gestational-age boundary</t>
        </is>
      </c>
      <c r="C5" s="3" t="inlineStr">
        <is>
          <t>main article — PDF p. 8, Figure 3; SAP — PDF p. 3; SAP — PDF p. 8; SAP — PDF p. 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2024::jama.2024.2302::C005</t>
        </is>
      </c>
      <c r="B6" s="2" t="inlineStr">
        <is>
          <t>Primary-outcome time origin</t>
        </is>
      </c>
      <c r="C6" s="2" t="inlineStr">
        <is>
          <t>protocol — PDF p. 3; protocol — PDF p. 11; SAP — PDF p. 7; main article — PDF p. 3. Main article — PDF p. 6 footnote g is secondary-outcome context only, as it attaches to the hospital-stay row.</t>
        </is>
      </c>
      <c r="D6" s="8" t="inlineStr"/>
      <c r="E6" s="8" t="inlineStr">
        <is>
          <t>protocol_report</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sheetData>
  <sheetProtection selectLockedCells="0" selectUnlockedCells="0" sheet="1" objects="0" insertRows="1" insertHyperlinks="1" autoFilter="0" scenarios="0" formatColumns="1" deleteColumns="1" insertColumns="1" pivotTables="1" deleteRows="1" formatCells="1" formatRows="1" sort="1"/>
  <autoFilter ref="A1:N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N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2024::jama.2024.23898::C001</t>
        </is>
      </c>
      <c r="B2" s="2" t="inlineStr">
        <is>
          <t>Primary-outcome 72-hour clock origin is not stated consistently</t>
        </is>
      </c>
      <c r="C2" s="2" t="inlineStr">
        <is>
          <t>main article — PDF p. 1; main article — PDF p. 5; main article — PDF p. 6; SAP — PDF p. 9.</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2024::jama.2024.23898::C002</t>
        </is>
      </c>
      <c r="B3" s="3" t="inlineStr">
        <is>
          <t>Postoperative opioid-consumption window is 24 hours versus 72 hours</t>
        </is>
      </c>
      <c r="C3" s="3" t="inlineStr">
        <is>
          <t>main article — PDF p. 4; main article — PDF p. 6; protocol — PDF p. 17; SAP — PDF p. 11.</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2024::jama.2024.23898::C003</t>
        </is>
      </c>
      <c r="B4" s="2" t="inlineStr">
        <is>
          <t>Unplanned-readmission window is 90 days versus 30 days</t>
        </is>
      </c>
      <c r="C4" s="2" t="inlineStr">
        <is>
          <t>main article — PDF p. 4; main article — PDF p. 8; protocol — PDF p. 18; SAP — PDF p. 10; SAP — PDF p. 27.</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2024::jama.2024.23898::C004</t>
        </is>
      </c>
      <c r="B5" s="3" t="inlineStr">
        <is>
          <t>ERAS subgroup cut points differ from the protocol bands</t>
        </is>
      </c>
      <c r="C5" s="3" t="inlineStr">
        <is>
          <t>protocol — PDF p. 17; protocol — PDF p. 18; SAP — PDF p. 15; results supplement — PDF p. 2.</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2024::jama.2024.23898::C005</t>
        </is>
      </c>
      <c r="B6" s="2" t="inlineStr">
        <is>
          <t>The eFigure assigns both 99% and 95% labels to the same intervals</t>
        </is>
      </c>
      <c r="C6" s="2" t="inlineStr">
        <is>
          <t>results supplement — PDF p. 2; SAP — PDF p. 15.</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2024::jama.2024.23898::C006</t>
        </is>
      </c>
      <c r="B7" s="3" t="inlineStr">
        <is>
          <t>Day-5 EQ-5D inference conflicts with blanket no-difference prose</t>
        </is>
      </c>
      <c r="C7" s="3" t="inlineStr">
        <is>
          <t>main article — PDF p. 5; main article — PDF p. 6; SAP — PDF p. 13; SAP — PDF p. 14.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2024::jama.2024.23898::C007</t>
        </is>
      </c>
      <c r="B8" s="2" t="inlineStr">
        <is>
          <t>ERAS subgroup is labeled as two levels versus three levels</t>
        </is>
      </c>
      <c r="C8" s="2" t="inlineStr">
        <is>
          <t>main article — PDF p. 5; SAP — PDF p. 15; results supplement — PDF p. 2.</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sheetData>
  <sheetProtection selectLockedCells="0" selectUnlockedCells="0" sheet="1" objects="0" insertRows="1" insertHyperlinks="1" autoFilter="0" scenarios="0" formatColumns="1" deleteColumns="1" insertColumns="1" pivotTables="1" deleteRows="1" formatCells="1" formatRows="1" sort="1"/>
  <autoFilter ref="A1:N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2024::jama.2024.25786::C001</t>
        </is>
      </c>
      <c r="B2" s="2" t="inlineStr">
        <is>
          <t>Liberal walk-in transport percentage does not reconcile with 4/743</t>
        </is>
      </c>
      <c r="C2" s="2" t="inlineStr">
        <is>
          <t>Supplement 2, eTable 2, PDF p. 15, liberal oxygen group, walk-in transport row.</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2024::jama.2024.25786::C002</t>
        </is>
      </c>
      <c r="B3" s="3" t="inlineStr">
        <is>
          <t>Liberal vascular-surgery percentage is nonzero with a printed zero numerator</t>
        </is>
      </c>
      <c r="C3" s="3" t="inlineStr">
        <is>
          <t>Supplement 2, eTable 2, PDF p. 15, liberal oxygen group, vascular surgery row.</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2024::jama.2024.25786::C003</t>
        </is>
      </c>
      <c r="B4" s="2" t="inlineStr">
        <is>
          <t>Matched all-patient adjusted confidence-interval upper limit differs between eTables 4 and 7</t>
        </is>
      </c>
      <c r="C4" s="2" t="inlineStr">
        <is>
          <t>Supplement 2, eTable 4, PDF p. 17, further-adjusted primary outcome; Supplement 2, eTable 7, PDF p. 20, all-patient adjusted odds ratio; relevant methods Main article, PDF p. 5.</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2024::jama.2024.25786::C004</t>
        </is>
      </c>
      <c r="B5" s="3" t="inlineStr">
        <is>
          <t>AIS less-than-3 subgroup percentage conflicts with its count and matched Figure 4</t>
        </is>
      </c>
      <c r="C5" s="3" t="inlineStr">
        <is>
          <t>Main article, Figure 4, PDF p. 8, AIS score less than 3; Supplement 2, eTable 7, PDF p. 20, AIS less than 3.</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2024::jama.2024.25786::C005</t>
        </is>
      </c>
      <c r="B6" s="2" t="inlineStr">
        <is>
          <t>Known-lung-disease subgroup percentage conflicts with its count and matched Figure 4</t>
        </is>
      </c>
      <c r="C6" s="2" t="inlineStr">
        <is>
          <t>Main article, Figure 4, PDF p. 8, known lung disease, yes; Supplement 2, eTable 7, PDF p. 20, known lung disease, yes.</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2024::jama.2024.25786::C006</t>
        </is>
      </c>
      <c r="B7" s="3" t="inlineStr">
        <is>
          <t>Postrandomization-exclusion total and group counts do not reconcile across eTable 10 and Figure 1</t>
        </is>
      </c>
      <c r="C7" s="3" t="inlineStr">
        <is>
          <t>Supplement 2, eTable 10, PDF p. 24, exclusion after randomization; Main article, Figure 1, PDF p. 3, excluded after randomization.</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2024::jama.2024.25786::C007</t>
        </is>
      </c>
      <c r="B8" s="2" t="inlineStr">
        <is>
          <t>Secondary-exclusion cells pair within-group denominators with cross-group partition percentages</t>
        </is>
      </c>
      <c r="C8" s="2" t="inlineStr">
        <is>
          <t>Supplement 2, eTable 10, PDF p. 24, secondary exclusion; count comparator Main article, Figure 1, PDF p. 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2024::jama.2024.25786::C008</t>
        </is>
      </c>
      <c r="B9" s="3" t="inlineStr">
        <is>
          <t>Missing-as-event primary count uses a doubled numerator/denominator separator</t>
        </is>
      </c>
      <c r="C9" s="3" t="inlineStr">
        <is>
          <t>Supplement 2, eTable 11, PDF p. 25, primary outcome with missing counted as event.</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N2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2024::jama.2024.4183::C001</t>
        </is>
      </c>
      <c r="B2" s="2" t="inlineStr">
        <is>
          <t>Abstract phase-2 allocation percentages mix incompatible denominators</t>
        </is>
      </c>
      <c r="C2" s="2" t="inlineStr">
        <is>
          <t>Main article p. 1; Main article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2024::jama.2024.4183::C002</t>
        </is>
      </c>
      <c r="B3" s="3" t="inlineStr">
        <is>
          <t>Main baseline sex counts exceed both printed arm denominators</t>
        </is>
      </c>
      <c r="C3" s="3" t="inlineStr">
        <is>
          <t>Main article p. 5, baseline Table.</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2024::jama.2024.4183::C003</t>
        </is>
      </c>
      <c r="B4" s="2" t="inlineStr">
        <is>
          <t>Displayed randomization total does not equal its two initial branches</t>
        </is>
      </c>
      <c r="C4" s="2" t="inlineStr">
        <is>
          <t>Main article p. 4; Main article p. 6.</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2024::jama.2024.4183::C004</t>
        </is>
      </c>
      <c r="B5" s="3" t="inlineStr">
        <is>
          <t>Results reverses attendance status for continuation assignments</t>
        </is>
      </c>
      <c r="C5" s="3" t="inlineStr">
        <is>
          <t>Main article p. 1; Main article p. 4; Main article p. 6.</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2024::jama.2024.4183::C005</t>
        </is>
      </c>
      <c r="B6" s="2" t="inlineStr">
        <is>
          <t>CNRT dose-increase primary CrI differs between abstract and matched results</t>
        </is>
      </c>
      <c r="C6" s="2" t="inlineStr">
        <is>
          <t>Main article p. 1; Main article p. 5; Supplement 2 p. 21.</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2024::jama.2024.4183::C006</t>
        </is>
      </c>
      <c r="B7" s="3" t="inlineStr">
        <is>
          <t>CNRT switch primary CrI differs across abstract, Results, and eTable</t>
        </is>
      </c>
      <c r="C7" s="3" t="inlineStr">
        <is>
          <t>Main article p. 1; Main article p. 5; Supplement 2 p. 21.</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2024::jama.2024.4183::C007</t>
        </is>
      </c>
      <c r="B8" s="2" t="inlineStr">
        <is>
          <t>Varenicline-to-CNRT switch contrast has inconsistent sign and reference</t>
        </is>
      </c>
      <c r="C8" s="2" t="inlineStr">
        <is>
          <t>Main article p. 1; Main article p. 5; Main article p. 7; Supplement 2 p. 21.</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2024::jama.2024.4183::C008</t>
        </is>
      </c>
      <c r="B9" s="3" t="inlineStr">
        <is>
          <t>Increased-varenicline primary CrI upper endpoint differs</t>
        </is>
      </c>
      <c r="C9" s="3" t="inlineStr">
        <is>
          <t>Main article p. 1; Main article p. 5; Supplement 2 p. 21.</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2024::jama.2024.4183::C009</t>
        </is>
      </c>
      <c r="B10" s="2" t="inlineStr">
        <is>
          <t>Phase-1 abstainer primary CrI lower endpoint differs</t>
        </is>
      </c>
      <c r="C10" s="2" t="inlineStr">
        <is>
          <t>Main article p. 7; Supplement 2 p. 21.</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2024::jama.2024.4183::C010</t>
        </is>
      </c>
      <c r="B11" s="3" t="inlineStr">
        <is>
          <t>Protocol beta parameters do not reproduce the paired varenicline response probability</t>
        </is>
      </c>
      <c r="C11" s="3" t="inlineStr">
        <is>
          <t>Protocol p. 32, Figure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2024::jama.2024.4183::C011</t>
        </is>
      </c>
      <c r="B12" s="2" t="inlineStr">
        <is>
          <t>Protocol Aim-1 power increases at a stricter nested threshold</t>
        </is>
      </c>
      <c r="C12" s="2" t="inlineStr">
        <is>
          <t>Protocol p. 34, Table 3.</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2024::jama.2024.4183::C012</t>
        </is>
      </c>
      <c r="B13" s="3" t="inlineStr">
        <is>
          <t>Protocol Table 3 duplicates an Aim-2 comparator label</t>
        </is>
      </c>
      <c r="C13" s="3" t="inlineStr">
        <is>
          <t>Protocol p. 29; Protocol p. 33; Protocol p. 34.</t>
        </is>
      </c>
      <c r="D13" s="8" t="inlineStr"/>
      <c r="E13" s="8" t="inlineStr">
        <is>
          <t>plan_material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2024::jama.2024.4183::C013</t>
        </is>
      </c>
      <c r="B14" s="2" t="inlineStr">
        <is>
          <t>ETable 3 reverses count and percentage in one n (%) cell</t>
        </is>
      </c>
      <c r="C14" s="2" t="inlineStr">
        <is>
          <t>Supplement 2 p. 19, ETable 3.</t>
        </is>
      </c>
      <c r="D14" s="8" t="inlineStr"/>
      <c r="E14" s="8" t="inlineStr">
        <is>
          <t>internal_nonstatistical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2024::jama.2024.4183::C014</t>
        </is>
      </c>
      <c r="B15" s="3" t="inlineStr">
        <is>
          <t>EOT+30 CNRT-switch cell estimate and CrI do not reconcile with matched figure as printed</t>
        </is>
      </c>
      <c r="C15" s="3" t="inlineStr">
        <is>
          <t>Supplement 2 p. 10; Supplement 2 p. 15.</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2024::jama.2024.4183::C015</t>
        </is>
      </c>
      <c r="B16" s="2" t="inlineStr">
        <is>
          <t>EOT+30 increased-CNRT cell CrI upper endpoint does not reconcile with matched figure as printed</t>
        </is>
      </c>
      <c r="C16" s="2" t="inlineStr">
        <is>
          <t>Supplement 2 p. 10; Supplement 2 p. 15.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2024::jama.2024.4183::C016</t>
        </is>
      </c>
      <c r="B17" s="3" t="inlineStr">
        <is>
          <t>EOT+30 CNRT-switch ARD CrI upper endpoint does not reconcile with matched table as printed</t>
        </is>
      </c>
      <c r="C17" s="3" t="inlineStr">
        <is>
          <t>Supplement 2 p. 10; Supplement 2 p. 33.</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row r="18" ht="76" customHeight="1">
      <c r="A18" s="2" t="inlineStr">
        <is>
          <t>2024::jama.2024.4183::C017</t>
        </is>
      </c>
      <c r="B18" s="2" t="inlineStr">
        <is>
          <t>EOT+30 increased-varenicline narrative has repeated intervals that do not reconcile as printed</t>
        </is>
      </c>
      <c r="C18" s="2" t="inlineStr">
        <is>
          <t>Supplement 2 p. 10; Supplement 2 p. 11; Supplement 2 p. 15; Supplement 2 p. 33; Supplement 2 p. 34.</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row>
    <row r="19" ht="76" customHeight="1">
      <c r="A19" s="3" t="inlineStr">
        <is>
          <t>2024::jama.2024.4183::C018</t>
        </is>
      </c>
      <c r="B19" s="3" t="inlineStr">
        <is>
          <t>EOT+30 abstainer ARD is 1.1% in narrative but 11% in eTable</t>
        </is>
      </c>
      <c r="C19" s="3" t="inlineStr">
        <is>
          <t>Supplement 2 p. 11; Supplement 2 p. 15; Supplement 2 p. 35.</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row>
    <row r="20" ht="76" customHeight="1">
      <c r="A20" s="2" t="inlineStr">
        <is>
          <t>2024::jama.2024.4183::C019</t>
        </is>
      </c>
      <c r="B20" s="2" t="inlineStr">
        <is>
          <t>Six-month CNRT-switch cross-reference does not directly identify the matched table</t>
        </is>
      </c>
      <c r="C20" s="2" t="inlineStr">
        <is>
          <t>Supplement 2 p. 11; Supplement 2 p. 31; Supplement 2 p. 33.</t>
        </is>
      </c>
      <c r="D20" s="8" t="inlineStr"/>
      <c r="E20" s="8" t="inlineStr">
        <is>
          <t>internal_nonstatistical</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row>
    <row r="21" ht="76" customHeight="1">
      <c r="A21" s="3" t="inlineStr">
        <is>
          <t>2024::jama.2024.4183::C020</t>
        </is>
      </c>
      <c r="B21" s="3" t="inlineStr">
        <is>
          <t>Six-month abstainer narrative interval and direction do not reconcile with matched sources</t>
        </is>
      </c>
      <c r="C21" s="3" t="inlineStr">
        <is>
          <t>Supplement 2 p. 12; Supplement 2 p. 16; Supplement 2 p. 35.</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row>
    <row r="22" ht="76" customHeight="1">
      <c r="A22" s="2" t="inlineStr">
        <is>
          <t>2024::jama.2024.4183::C021</t>
        </is>
      </c>
      <c r="B22" s="2" t="inlineStr">
        <is>
          <t>Phase-1-abstainer summary cross-reference does not directly identify the matched table</t>
        </is>
      </c>
      <c r="C22" s="2" t="inlineStr">
        <is>
          <t>Supplement 2 p. 10; Supplement 2 p. 34; Supplement 2 p. 35.</t>
        </is>
      </c>
      <c r="D22" s="8" t="inlineStr"/>
      <c r="E22" s="8" t="inlineStr">
        <is>
          <t>internal_nonstatistical</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row>
    <row r="23" ht="76" customHeight="1">
      <c r="A23" s="3" t="inlineStr">
        <is>
          <t>2024::jama.2024.4183::C022</t>
        </is>
      </c>
      <c r="B23" s="3" t="inlineStr">
        <is>
          <t>Six-month VAR-plus-versus-switch cross-reference does not directly identify the matched table</t>
        </is>
      </c>
      <c r="C23" s="3" t="inlineStr">
        <is>
          <t>Supplement 2 p. 12; Supplement 2 p. 33; Supplement 2 p. 34.</t>
        </is>
      </c>
      <c r="D23" s="8" t="inlineStr"/>
      <c r="E23" s="8" t="inlineStr">
        <is>
          <t>internal_nonstatistical</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row>
    <row r="24" ht="76" customHeight="1">
      <c r="A24" s="2" t="inlineStr">
        <is>
          <t>2024::jama.2024.4183::C023</t>
        </is>
      </c>
      <c r="B24" s="2" t="inlineStr">
        <is>
          <t>ETable 3 employment value order differs from declared n (%)</t>
        </is>
      </c>
      <c r="C24" s="2" t="inlineStr">
        <is>
          <t>Supplement 2 p. 19, ETable 3.</t>
        </is>
      </c>
      <c r="D24" s="8" t="inlineStr"/>
      <c r="E24" s="8" t="inlineStr">
        <is>
          <t>internal_nonstatistical</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row>
    <row r="25" ht="76" customHeight="1">
      <c r="A25" s="3" t="inlineStr">
        <is>
          <t>2024::jama.2024.4183::C024</t>
        </is>
      </c>
      <c r="B25" s="3" t="inlineStr">
        <is>
          <t>ETable 3 employment totals do not close to two printed column Ns</t>
        </is>
      </c>
      <c r="C25" s="3" t="inlineStr">
        <is>
          <t>Supplement 2 p. 19, ETable 3.</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internal_nonstatistical",$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internal_nonstatistical",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IF(OR(AND($D25&lt;&gt;"",$D25&lt;&gt;"retain"),NOT(OR($E25="internal_nonstatistical",$E25="plan_material"))),"not_applicable","")</f>
        <v/>
      </c>
      <c r="L25" s="9">
        <f>IF(OR(AND($D25&lt;&gt;"",$D25&lt;&gt;"retain"),NOT(OR($E25="protocol_report"))),"not_applicable","")</f>
        <v/>
      </c>
      <c r="M25" s="10" t="inlineStr"/>
      <c r="N25" s="10" t="inlineStr"/>
    </row>
  </sheetData>
  <sheetProtection selectLockedCells="0" selectUnlockedCells="0" sheet="1" objects="0" insertRows="1" insertHyperlinks="1" autoFilter="0" scenarios="0" formatColumns="1" deleteColumns="1" insertColumns="1" pivotTables="1" deleteRows="1" formatCells="1" formatRows="1" sort="1"/>
  <autoFilter ref="A1:N25"/>
  <conditionalFormatting sqref="H2:H2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2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5" showDropDown="0" showInputMessage="1" showErrorMessage="1" allowBlank="1" errorTitle="Invalid option" error="Choose a listed value." promptTitle="Disposition" prompt="See Codebook for meanings." type="list" errorStyle="stop">
      <formula1>opt_disposition</formula1>
    </dataValidation>
    <dataValidation sqref="E2:E25" showDropDown="0" showInputMessage="1" showErrorMessage="1" allowBlank="1" errorTitle="Invalid option" error="Choose a listed value." promptTitle="Review domain" prompt="See Codebook for meanings." type="list" errorStyle="stop">
      <formula1>opt_domain</formula1>
    </dataValidation>
    <dataValidation sqref="F2:F25" showDropDown="0" showInputMessage="1" showErrorMessage="1" allowBlank="1" errorTitle="Invalid option" error="Choose a listed value." promptTitle="Complete" prompt="See Codebook for meanings." type="list" errorStyle="stop">
      <formula1>opt_reviewComplete</formula1>
    </dataValidation>
    <dataValidation sqref="H2:H2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5" showDropDown="0" showInputMessage="1" showErrorMessage="1" allowBlank="1" errorTitle="Invalid option" error="Choose a listed value." promptTitle="Substantiveness" prompt="See Codebook for meanings." type="list" errorStyle="stop">
      <formula1>opt_substantiveStatus</formula1>
    </dataValidation>
    <dataValidation sqref="J2:J25" showDropDown="0" showInputMessage="1" showErrorMessage="1" allowBlank="1" errorTitle="Invalid option" error="Choose a listed value." promptTitle="Downstream impact" prompt="See Codebook for meanings." type="list" errorStyle="stop">
      <formula1>opt_downstreamImpact</formula1>
    </dataValidation>
    <dataValidation sqref="K2:K2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N1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2024::jama.2024.6063::C001</t>
        </is>
      </c>
      <c r="B2" s="2" t="inlineStr">
        <is>
          <t>Placebo discontinuation counts differ between Figure 1 and the Results text</t>
        </is>
      </c>
      <c r="C2" s="2" t="inlineStr">
        <is>
          <t>Main article — PDF p. 3; Main article — PDF p. 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2024::jama.2024.6063::C002</t>
        </is>
      </c>
      <c r="B3" s="3" t="inlineStr">
        <is>
          <t>eTable 2 names 167 and 165 for the overall adherence population</t>
        </is>
      </c>
      <c r="C3" s="3" t="inlineStr">
        <is>
          <t>Supplement 3 — PDF p. 3.</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2024::jama.2024.6063::C003</t>
        </is>
      </c>
      <c r="B4" s="2" t="inlineStr">
        <is>
          <t>eTable 5 krill “Smaller by 1 unit” percentage conflicts with 10 of 107</t>
        </is>
      </c>
      <c r="C4" s="2" t="inlineStr">
        <is>
          <t>Supplement 3 — PDF p. 8.</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2024::jama.2024.6063::C004</t>
        </is>
      </c>
      <c r="B5" s="3" t="inlineStr">
        <is>
          <t>eTable 5 krill “No change” percentage conflicts with 80 of 107</t>
        </is>
      </c>
      <c r="C5" s="3" t="inlineStr">
        <is>
          <t>Supplement 3 — PDF p. 8.</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2024::jama.2024.6063::C005</t>
        </is>
      </c>
      <c r="B6" s="2" t="inlineStr">
        <is>
          <t>eTable 5 krill “Larger by 1 unit” percentage conflicts with 12 of 107</t>
        </is>
      </c>
      <c r="C6" s="2" t="inlineStr">
        <is>
          <t>Supplement 3 — PDF p. 8.</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2024::jama.2024.6063::C006</t>
        </is>
      </c>
      <c r="B7" s="3" t="inlineStr">
        <is>
          <t>eTable 5 placebo “Smaller by 2 units” percentage conflicts with 2 of 109</t>
        </is>
      </c>
      <c r="C7" s="3" t="inlineStr">
        <is>
          <t>Supplement 3 — PDF p. 8.</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2024::jama.2024.6063::C007</t>
        </is>
      </c>
      <c r="B8" s="2" t="inlineStr">
        <is>
          <t>eTable 5 placebo “Smaller by 1 unit” percentage conflicts with 16 of 109</t>
        </is>
      </c>
      <c r="C8" s="2" t="inlineStr">
        <is>
          <t>Supplement 3 — PDF p. 8.</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2024::jama.2024.6063::C008</t>
        </is>
      </c>
      <c r="B9" s="3" t="inlineStr">
        <is>
          <t>eTable 5 placebo “No change” percentage conflicts with 75 of 109</t>
        </is>
      </c>
      <c r="C9" s="3" t="inlineStr">
        <is>
          <t>Supplement 3 — PDF p. 8.</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2024::jama.2024.6063::C009</t>
        </is>
      </c>
      <c r="B10" s="2" t="inlineStr">
        <is>
          <t>eTable 4 repeats week-4 function changes in the weight-bearing-pain row</t>
        </is>
      </c>
      <c r="C10" s="2" t="inlineStr">
        <is>
          <t>Supplement 3 — PDF p. 5.</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2024::jama.2024.6063::C010</t>
        </is>
      </c>
      <c r="B11" s="3" t="inlineStr">
        <is>
          <t>eTable 4 repeats week-4 back-pain results in week-12 lower-leg strength</t>
        </is>
      </c>
      <c r="C11" s="3" t="inlineStr">
        <is>
          <t>Supplement 3 — PDF p. 6.</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2024::jama.2024.6063::C011</t>
        </is>
      </c>
      <c r="B12" s="2" t="inlineStr">
        <is>
          <t>eTable 4 repeats the week-12 hsCRP result in fasting glucose</t>
        </is>
      </c>
      <c r="C12" s="2" t="inlineStr">
        <is>
          <t>Supplement 3 — PDF p. 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2024::jama.2024.6063::C012</t>
        </is>
      </c>
      <c r="B13" s="3" t="inlineStr">
        <is>
          <t>Key Points and other matched primary-result displays use opposite signs</t>
        </is>
      </c>
      <c r="C13" s="3" t="inlineStr">
        <is>
          <t>Main article — PDF p. 2; Main article — PDF p. 1; Main article — PDF p. 6; Main article — PDF p. 7; Supplement 3 — PDF p. 2.</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2024::jama.2024.6063::C013</t>
        </is>
      </c>
      <c r="B14" s="2" t="inlineStr">
        <is>
          <t>Placebo extremity-pain event count is 6 in Table 3 and 5 elsewhere</t>
        </is>
      </c>
      <c r="C14" s="2" t="inlineStr">
        <is>
          <t>Main article — PDF p. 1; Main article — PDF p. 8; Supplement 3 — PDF p. 10.</t>
        </is>
      </c>
      <c r="D14" s="8" t="inlineStr"/>
      <c r="E14" s="8" t="inlineStr">
        <is>
          <t>internal_nonstatistical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2024::jama.2024.6063::C014</t>
        </is>
      </c>
      <c r="B15" s="3" t="inlineStr">
        <is>
          <t>Table 3 regular-adverse-event footnote points to eTable 4 instead of eTable 7</t>
        </is>
      </c>
      <c r="C15" s="3" t="inlineStr">
        <is>
          <t>Main article — PDF p. 8; Supplement 3 — PDF p. 5; Supplement 3 — PDF p. 10.</t>
        </is>
      </c>
      <c r="D15" s="8" t="inlineStr"/>
      <c r="E15" s="8" t="inlineStr">
        <is>
          <t>internal_nonstatistical</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2024::jama.2024.6063::C015</t>
        </is>
      </c>
      <c r="B16" s="2" t="inlineStr">
        <is>
          <t>Table 3 serious-adverse-event footnote points to eTables 5 and 6 instead of eTable 8</t>
        </is>
      </c>
      <c r="C16" s="2" t="inlineStr">
        <is>
          <t>Main article — PDF p. 8; Supplement 3 — PDF p. 8; Supplement 3 — PDF p. 9; Supplement 3 — PDF p. 14.</t>
        </is>
      </c>
      <c r="D16" s="8" t="inlineStr"/>
      <c r="E16" s="8" t="inlineStr">
        <is>
          <t>internal_nonstatistical</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2024::jama.2024.6063::C016</t>
        </is>
      </c>
      <c r="B17" s="3" t="inlineStr">
        <is>
          <t>Main-text 95% adherence does not reproduce the cited eTable 2 overall result</t>
        </is>
      </c>
      <c r="C17" s="3" t="inlineStr">
        <is>
          <t>Main article — PDF p. 7; Supplement 3 — PDF p. 3.</t>
        </is>
      </c>
      <c r="D17" s="8" t="inlineStr"/>
      <c r="E17" s="8" t="inlineStr">
        <is>
          <t>internal_nonstatistical</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sheetData>
  <sheetProtection selectLockedCells="0" selectUnlockedCells="0" sheet="1" objects="0" insertRows="1" insertHyperlinks="1" autoFilter="0" scenarios="0" formatColumns="1" deleteColumns="1" insertColumns="1" pivotTables="1" deleteRows="1" formatCells="1" formatRows="1" sort="1"/>
  <autoFilter ref="A1:N17"/>
  <conditionalFormatting sqref="H2:H1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7" showDropDown="0" showInputMessage="1" showErrorMessage="1" allowBlank="1" errorTitle="Invalid option" error="Choose a listed value." promptTitle="Disposition" prompt="See Codebook for meanings." type="list" errorStyle="stop">
      <formula1>opt_disposition</formula1>
    </dataValidation>
    <dataValidation sqref="E2:E17" showDropDown="0" showInputMessage="1" showErrorMessage="1" allowBlank="1" errorTitle="Invalid option" error="Choose a listed value." promptTitle="Review domain" prompt="See Codebook for meanings." type="list" errorStyle="stop">
      <formula1>opt_domain</formula1>
    </dataValidation>
    <dataValidation sqref="F2:F17" showDropDown="0" showInputMessage="1" showErrorMessage="1" allowBlank="1" errorTitle="Invalid option" error="Choose a listed value." promptTitle="Complete" prompt="See Codebook for meanings." type="list" errorStyle="stop">
      <formula1>opt_reviewComplete</formula1>
    </dataValidation>
    <dataValidation sqref="H2:H1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7" showDropDown="0" showInputMessage="1" showErrorMessage="1" allowBlank="1" errorTitle="Invalid option" error="Choose a listed value." promptTitle="Substantiveness" prompt="See Codebook for meanings." type="list" errorStyle="stop">
      <formula1>opt_substantiveStatus</formula1>
    </dataValidation>
    <dataValidation sqref="J2:J17" showDropDown="0" showInputMessage="1" showErrorMessage="1" allowBlank="1" errorTitle="Invalid option" error="Choose a listed value." promptTitle="Downstream impact" prompt="See Codebook for meanings." type="list" errorStyle="stop">
      <formula1>opt_downstreamImpact</formula1>
    </dataValidation>
    <dataValidation sqref="K2:K1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is>
          <t>Population identity of the branch counts is conditional; no plan comparator.</t>
        </is>
      </c>
      <c r="C2" s="2" t="b">
        <v>0</v>
      </c>
      <c r="D2" s="2" t="inlineStr">
        <is>
          <t>Denominator, proportion, or total inconsistency</t>
        </is>
      </c>
      <c r="E2" s="2" t="b">
        <v>0</v>
      </c>
      <c r="F2" s="2" t="inlineStr">
        <is>
          <t>C001</t>
        </is>
      </c>
      <c r="G2" s="2" t="inlineStr">
        <is>
          <t>2024::jama.2024.0318::C001</t>
        </is>
      </c>
      <c r="H2" s="2" t="inlineStr"/>
      <c r="I2" s="2" t="inlineStr">
        <is>
          <t>jama_courcoulas_2024_oi_240004_1721756962.76052.pdf — PDF p. 3, Figure 1 and adjoining Results text.</t>
        </is>
      </c>
      <c r="J2" s="2" t="b">
        <v>0</v>
      </c>
      <c r="K2" s="2" t="inlineStr">
        <is>
          <t>jama.2024.0318</t>
        </is>
      </c>
      <c r="L2" s="2" t="inlineStr"/>
      <c r="M2" s="2" t="inlineStr">
        <is>
          <t>S_W</t>
        </is>
      </c>
      <c r="N2" s="2" t="inlineStr">
        <is>
          <t>The 305 parent and 193+122=315 child allocation boxes disagree inside main Figure 1.</t>
        </is>
      </c>
      <c r="O2" s="2" t="inlineStr">
        <is>
          <t>../../2024/jama.2024.0318/.ai_paper_validation/final_report_1_5_3.html</t>
        </is>
      </c>
      <c r="P2" s="2" t="inlineStr">
        <is>
          <t>2024/jama.2024.0318/.ai_paper_validation/final_report_1_5_3.md</t>
        </is>
      </c>
      <c r="Q2" s="2" t="inlineStr">
        <is>
          <t>C001</t>
        </is>
      </c>
      <c r="R2" s="2" t="inlineStr">
        <is>
          <t>Pending Human Adjudication</t>
        </is>
      </c>
      <c r="S2" s="2" t="inlineStr">
        <is>
          <t>Figure 1 displays a 305-person available cohort that branches to treatment counts totaling 315.</t>
        </is>
      </c>
      <c r="T2" s="2" t="b">
        <v>1</v>
      </c>
      <c r="U2" s="2" t="inlineStr">
        <is>
          <t>flow_total</t>
        </is>
      </c>
      <c r="V2" s="2" t="inlineStr">
        <is>
          <t>statistical_results</t>
        </is>
      </c>
      <c r="W2" s="2" t="inlineStr">
        <is>
          <t>Figure 1 allocation branches exceed the displayed available cohort by 10 participants</t>
        </is>
      </c>
      <c r="X2" s="2" t="inlineStr">
        <is>
          <t>2024</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is>
          <t>The table may intentionally mix visits without adequate labels; classified by its internal heading/footnote relationship.</t>
        </is>
      </c>
      <c r="C3" s="3" t="b">
        <v>0</v>
      </c>
      <c r="D3" s="3" t="inlineStr">
        <is>
          <t>Measure, label, or scale inconsistency</t>
        </is>
      </c>
      <c r="E3" s="3" t="b">
        <v>0</v>
      </c>
      <c r="F3" s="3" t="inlineStr">
        <is>
          <t>C002</t>
        </is>
      </c>
      <c r="G3" s="3" t="inlineStr">
        <is>
          <t>2024::jama.2024.0318::C002</t>
        </is>
      </c>
      <c r="H3" s="3" t="inlineStr"/>
      <c r="I3" s="3" t="inlineStr">
        <is>
          <t>joi240004supp2_prod_1721756962.82552.pdf — PDF p. 15, eTable 2 title, columns, rows, and footnotes a-b; joi240004supp2_prod_1721756962.82552.pdf — PDF p. 16, footnotes c-e; jama_courcoulas_2024_oi_240004_1721756962.76052.pdf — PDF p. 3, Results pointer to eTable 2.</t>
        </is>
      </c>
      <c r="J3" s="3" t="b">
        <v>0</v>
      </c>
      <c r="K3" s="3" t="inlineStr">
        <is>
          <t>jama.2024.0318</t>
        </is>
      </c>
      <c r="L3" s="3" t="inlineStr"/>
      <c r="M3" s="3" t="inlineStr">
        <is>
          <t>S_W</t>
        </is>
      </c>
      <c r="N3" s="3" t="inlineStr">
        <is>
          <t>Year-12 headings and year-7 footnote definitions conflict within results-supplement eTable 2. The main article pointer corroborates the heading rather than supplying an additional targeted discrepancy.</t>
        </is>
      </c>
      <c r="O3" s="3" t="inlineStr">
        <is>
          <t>../../2024/jama.2024.0318/.ai_paper_validation/final_report_1_5_3.html</t>
        </is>
      </c>
      <c r="P3" s="3" t="inlineStr">
        <is>
          <t>2024/jama.2024.0318/.ai_paper_validation/final_report_1_5_3.md</t>
        </is>
      </c>
      <c r="Q3" s="3" t="inlineStr">
        <is>
          <t>C002</t>
        </is>
      </c>
      <c r="R3" s="3" t="inlineStr">
        <is>
          <t>Pending Human Adjudication</t>
        </is>
      </c>
      <c r="S3" s="3" t="inlineStr">
        <is>
          <t>eTable 2 presents year-12 headings while key footnotes define its quantitative outputs at year 7.</t>
        </is>
      </c>
      <c r="T3" s="3" t="b">
        <v>1</v>
      </c>
      <c r="U3" s="3" t="inlineStr">
        <is>
          <t>timepoint_label</t>
        </is>
      </c>
      <c r="V3" s="3" t="inlineStr">
        <is>
          <t>internal_nonstatistical</t>
        </is>
      </c>
      <c r="W3" s="3" t="inlineStr">
        <is>
          <t>Supplement eTable 2 mixes year-12 headings with year-7 quantitative footnote definitions</t>
        </is>
      </c>
      <c r="X3" s="3" t="inlineStr">
        <is>
          <t>2024</t>
        </is>
      </c>
      <c r="Y3" s="3" t="inlineStr">
        <is>
          <t>meta_report/consistency_reclassification_2026-09-04/reclassified_candidates.json</t>
        </is>
      </c>
      <c r="Z3" s="3" t="inlineStr">
        <is>
          <t>S_W</t>
        </is>
      </c>
      <c r="AA3" s="3" t="inlineStr">
        <is>
          <t>internal_nonstatistical</t>
        </is>
      </c>
      <c r="AB3" s="3" t="inlineStr">
        <is>
          <t>retain</t>
        </is>
      </c>
    </row>
    <row r="4" ht="95" customHeight="1">
      <c r="A4" s="2" t="b">
        <v>0</v>
      </c>
      <c r="B4" s="2" t="inlineStr">
        <is>
          <t>Timepoint ambiguity in C002 leaves exact analysis identity conditional; this is a separate P-value comparison.</t>
        </is>
      </c>
      <c r="C4" s="2" t="b">
        <v>0</v>
      </c>
      <c r="D4" s="2" t="inlineStr">
        <is>
          <t>Cross-document numeric inconsistency</t>
        </is>
      </c>
      <c r="E4" s="2" t="b">
        <v>1</v>
      </c>
      <c r="F4" s="2" t="inlineStr">
        <is>
          <t>C003</t>
        </is>
      </c>
      <c r="G4" s="2" t="inlineStr">
        <is>
          <t>2024::jama.2024.0318::C003</t>
        </is>
      </c>
      <c r="H4" s="2" t="inlineStr"/>
      <c r="I4" s="2" t="inlineStr">
        <is>
          <t>jama_courcoulas_2024_oi_240004_1721756962.76052.pdf — PDF p. 1, Abstract Results; jama_courcoulas_2024_oi_240004_1721756962.76052.pdf — PDF p. 3, Results; joi240004supp2_prod_1721756962.82552.pdf — PDF p. 15, eTable 2 HbA1c row.</t>
        </is>
      </c>
      <c r="J4" s="2" t="b">
        <v>1</v>
      </c>
      <c r="K4" s="2" t="inlineStr">
        <is>
          <t>jama.2024.0318</t>
        </is>
      </c>
      <c r="L4" s="2" t="inlineStr"/>
      <c r="M4" s="2" t="inlineStr">
        <is>
          <t>S_C</t>
        </is>
      </c>
      <c r="N4" s="2" t="inlineStr">
        <is>
          <t>Main abstract/Results give P=.002 but matched results-supplement eTable 2 gives P&lt;.001 for the same displayed HbA1c estimate and interval.</t>
        </is>
      </c>
      <c r="O4" s="2" t="inlineStr">
        <is>
          <t>../../2024/jama.2024.0318/.ai_paper_validation/final_report_1_5_3.html</t>
        </is>
      </c>
      <c r="P4" s="2" t="inlineStr">
        <is>
          <t>2024/jama.2024.0318/.ai_paper_validation/final_report_1_5_3.md</t>
        </is>
      </c>
      <c r="Q4" s="2" t="inlineStr">
        <is>
          <t>C003</t>
        </is>
      </c>
      <c r="R4" s="2" t="inlineStr">
        <is>
          <t>Pending Human Adjudication</t>
        </is>
      </c>
      <c r="S4" s="2" t="inlineStr">
        <is>
          <t>The main article and eTable 2 print the same displayed 12-year HbA1c estimate and interval with different P values.</t>
        </is>
      </c>
      <c r="T4" s="2" t="b">
        <v>1</v>
      </c>
      <c r="U4" s="2" t="inlineStr">
        <is>
          <t>p_value_repeat</t>
        </is>
      </c>
      <c r="V4" s="2" t="inlineStr">
        <is>
          <t>internal_nonstatistical</t>
        </is>
      </c>
      <c r="W4" s="2" t="inlineStr">
        <is>
          <t>Matched 12-year HbA1c result has incompatible printed P values</t>
        </is>
      </c>
      <c r="X4" s="2" t="inlineStr">
        <is>
          <t>2024</t>
        </is>
      </c>
      <c r="Y4" s="2" t="inlineStr">
        <is>
          <t>meta_report/consistency_reclassification_2026-09-04/reclassified_candidates.json</t>
        </is>
      </c>
      <c r="Z4" s="2" t="inlineStr">
        <is>
          <t>S_C</t>
        </is>
      </c>
      <c r="AA4" s="2" t="inlineStr">
        <is>
          <t>internal_nonstatistical</t>
        </is>
      </c>
      <c r="AB4" s="2" t="inlineStr">
        <is>
          <t>retain</t>
        </is>
      </c>
    </row>
    <row r="5" ht="95" customHeight="1">
      <c r="A5" s="3" t="b">
        <v>0</v>
      </c>
      <c r="B5" s="3" t="inlineStr"/>
      <c r="C5" s="3" t="b">
        <v>0</v>
      </c>
      <c r="D5" s="3" t="inlineStr">
        <is>
          <t>Measure, label, or scale inconsistency</t>
        </is>
      </c>
      <c r="E5" s="3" t="b">
        <v>0</v>
      </c>
      <c r="F5" s="3" t="inlineStr">
        <is>
          <t>C004</t>
        </is>
      </c>
      <c r="G5" s="3" t="inlineStr">
        <is>
          <t>2024::jama.2024.0318::C004</t>
        </is>
      </c>
      <c r="H5" s="3" t="inlineStr"/>
      <c r="I5" s="3" t="inlineStr">
        <is>
          <t>jama_courcoulas_2024_oi_240004_1721756962.76052.pdf — PDF p. 4, Results narrative; jama_courcoulas_2024_oi_240004_1721756962.76052.pdf — PDF p. 6, Table 2; joi240004supp2_prod_1721756962.82552.pdf — PDF p. 4, binary-analysis context.</t>
        </is>
      </c>
      <c r="J5" s="3" t="b">
        <v>0</v>
      </c>
      <c r="K5" s="3" t="inlineStr">
        <is>
          <t>jama.2024.0318</t>
        </is>
      </c>
      <c r="L5" s="3" t="inlineStr"/>
      <c r="M5" s="3" t="inlineStr">
        <is>
          <t>S_W</t>
        </is>
      </c>
      <c r="N5" s="3" t="inlineStr">
        <is>
          <t>Main narrative says HbA1c&lt;=6.5%, whereas its cited Table 2 says &lt;6.5%. Supplementary GEE methods do not state the operator and are context only.</t>
        </is>
      </c>
      <c r="O5" s="3" t="inlineStr">
        <is>
          <t>../../2024/jama.2024.0318/.ai_paper_validation/final_report_1_5_3.html</t>
        </is>
      </c>
      <c r="P5" s="3" t="inlineStr">
        <is>
          <t>2024/jama.2024.0318/.ai_paper_validation/final_report_1_5_3.md</t>
        </is>
      </c>
      <c r="Q5" s="3" t="inlineStr">
        <is>
          <t>C004</t>
        </is>
      </c>
      <c r="R5" s="3" t="inlineStr">
        <is>
          <t>Pending Human Adjudication</t>
        </is>
      </c>
      <c r="S5" s="3" t="inlineStr">
        <is>
          <t>The narrative cites Table 2 for the same year-7 outcome while using &lt;=6.5%; Table 2 uses &lt;6.5%.</t>
        </is>
      </c>
      <c r="T5" s="3" t="b">
        <v>1</v>
      </c>
      <c r="U5" s="3" t="inlineStr">
        <is>
          <t>threshold_operator</t>
        </is>
      </c>
      <c r="V5" s="3" t="inlineStr">
        <is>
          <t>internal_nonstatistical</t>
        </is>
      </c>
      <c r="W5" s="3" t="inlineStr">
        <is>
          <t>The same year-7 glycemic outcome is labeled as both HbA1c less than or equal to 6.5% and HbA1c below 6.5%</t>
        </is>
      </c>
      <c r="X5" s="3" t="inlineStr">
        <is>
          <t>2024</t>
        </is>
      </c>
      <c r="Y5" s="3" t="inlineStr">
        <is>
          <t>meta_report/consistency_reclassification_2026-09-04/reclassified_candidates.json</t>
        </is>
      </c>
      <c r="Z5" s="3" t="inlineStr">
        <is>
          <t>S_W</t>
        </is>
      </c>
      <c r="AA5" s="3" t="inlineStr">
        <is>
          <t>internal_nonstatistical</t>
        </is>
      </c>
      <c r="AB5" s="3" t="inlineStr">
        <is>
          <t>retain</t>
        </is>
      </c>
    </row>
    <row r="6" ht="95" customHeight="1">
      <c r="A6" s="2" t="b">
        <v>0</v>
      </c>
      <c r="B6" s="2" t="inlineStr">
        <is>
          <t>An unreported abstract risk set remains possible.</t>
        </is>
      </c>
      <c r="C6" s="2" t="b">
        <v>0</v>
      </c>
      <c r="D6" s="2" t="inlineStr">
        <is>
          <t>Denominator, proportion, or total inconsistency</t>
        </is>
      </c>
      <c r="E6" s="2" t="b">
        <v>0</v>
      </c>
      <c r="F6" s="2" t="inlineStr">
        <is>
          <t>C005</t>
        </is>
      </c>
      <c r="G6" s="2" t="inlineStr">
        <is>
          <t>2024::jama.2024.0318::C005</t>
        </is>
      </c>
      <c r="H6" s="2" t="inlineStr"/>
      <c r="I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2" t="b">
        <v>0</v>
      </c>
      <c r="K6" s="2" t="inlineStr">
        <is>
          <t>jama.2024.0318</t>
        </is>
      </c>
      <c r="L6" s="2" t="inlineStr"/>
      <c r="M6" s="2" t="inlineStr">
        <is>
          <t>S_W</t>
        </is>
      </c>
      <c r="N6" s="2" t="inlineStr">
        <is>
          <t>Main abstract gives four deaths as2.2%, whereas its own enrolled denominators and Table3 imply4/262=1.5%.</t>
        </is>
      </c>
      <c r="O6" s="2" t="inlineStr">
        <is>
          <t>../../2024/jama.2024.0318/.ai_paper_validation/final_report_1_5_3.html</t>
        </is>
      </c>
      <c r="P6" s="2" t="inlineStr">
        <is>
          <t>2024/jama.2024.0318/.ai_paper_validation/final_report_1_5_3.md</t>
        </is>
      </c>
      <c r="Q6" s="2" t="inlineStr">
        <is>
          <t>C005</t>
        </is>
      </c>
      <c r="R6" s="2" t="inlineStr">
        <is>
          <t>Pending Human Adjudication</t>
        </is>
      </c>
      <c r="S6" s="2" t="inlineStr">
        <is>
          <t>The abstract's 2.2% for four deaths does not match the combined percentage implied by displayed group counts and denominators.</t>
        </is>
      </c>
      <c r="T6" s="2" t="b">
        <v>1</v>
      </c>
      <c r="U6" s="2" t="inlineStr">
        <is>
          <t>count_percentage</t>
        </is>
      </c>
      <c r="V6" s="2" t="inlineStr">
        <is>
          <t>statistical_results</t>
        </is>
      </c>
      <c r="W6" s="2" t="inlineStr">
        <is>
          <t>Abstract percentage for four deaths does not reconcile with displayed group counts and denominators</t>
        </is>
      </c>
      <c r="X6" s="2" t="inlineStr">
        <is>
          <t>2024</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Actual membership impact depends on boundary values and coding.</t>
        </is>
      </c>
      <c r="C7" s="3" t="b">
        <v>0</v>
      </c>
      <c r="D7" s="3" t="inlineStr">
        <is>
          <t>Measure, label, or scale inconsistency</t>
        </is>
      </c>
      <c r="E7" s="3" t="b">
        <v>1</v>
      </c>
      <c r="F7" s="3" t="inlineStr">
        <is>
          <t>C006</t>
        </is>
      </c>
      <c r="G7" s="3" t="inlineStr">
        <is>
          <t>2024::jama.2024.0318::C006</t>
        </is>
      </c>
      <c r="H7" s="3" t="inlineStr"/>
      <c r="I7" s="3" t="inlineStr">
        <is>
          <t>jama_courcoulas_2024_oi_240004_1721756962.76052.pdf — PDF p. 7, Results narrative; joi240004supp2_prod_1721756962.82552.pdf — PDF p. 13, eFigure 6 title, legends, and explanatory text.</t>
        </is>
      </c>
      <c r="J7" s="3" t="b">
        <v>0</v>
      </c>
      <c r="K7" s="3" t="inlineStr">
        <is>
          <t>jama.2024.0318</t>
        </is>
      </c>
      <c r="L7" s="3" t="inlineStr"/>
      <c r="M7" s="3" t="inlineStr">
        <is>
          <t>S_C</t>
        </is>
      </c>
      <c r="N7" s="3" t="inlineStr">
        <is>
          <t>Main reports BMI&gt;=35 for its higher subgroup, but the linked non-plan eFigure6 repeatedly prints BMI&gt;35.</t>
        </is>
      </c>
      <c r="O7" s="3" t="inlineStr">
        <is>
          <t>../../2024/jama.2024.0318/.ai_paper_validation/final_report_1_5_3.html</t>
        </is>
      </c>
      <c r="P7" s="3" t="inlineStr">
        <is>
          <t>2024/jama.2024.0318/.ai_paper_validation/final_report_1_5_3.md</t>
        </is>
      </c>
      <c r="Q7" s="3" t="inlineStr">
        <is>
          <t>C006</t>
        </is>
      </c>
      <c r="R7" s="3" t="inlineStr">
        <is>
          <t>Pending Human Adjudication</t>
        </is>
      </c>
      <c r="S7" s="3" t="inlineStr">
        <is>
          <t>The main article defines the higher exploratory BMI subgroup as 35 or greater, whereas eFigure 6 labels it greater than 35.</t>
        </is>
      </c>
      <c r="T7" s="3" t="b">
        <v>1</v>
      </c>
      <c r="U7" s="3" t="inlineStr">
        <is>
          <t>threshold_operator</t>
        </is>
      </c>
      <c r="V7" s="3" t="inlineStr">
        <is>
          <t>internal_nonstatistical</t>
        </is>
      </c>
      <c r="W7" s="3" t="inlineStr">
        <is>
          <t>The same exploratory BMI subgroup boundary is labeled as both 35 or greater and greater than 35</t>
        </is>
      </c>
      <c r="X7" s="3" t="inlineStr">
        <is>
          <t>2024</t>
        </is>
      </c>
      <c r="Y7" s="3" t="inlineStr">
        <is>
          <t>meta_report/consistency_reclassification_2026-09-04/reclassified_candidates.json</t>
        </is>
      </c>
      <c r="Z7" s="3" t="inlineStr">
        <is>
          <t>S_C</t>
        </is>
      </c>
      <c r="AA7" s="3" t="inlineStr">
        <is>
          <t>internal_nonstatistical</t>
        </is>
      </c>
      <c r="AB7" s="3" t="inlineStr">
        <is>
          <t>retain</t>
        </is>
      </c>
    </row>
    <row r="8" ht="95" customHeight="1">
      <c r="A8" s="2" t="b">
        <v>0</v>
      </c>
      <c r="B8" s="2" t="inlineStr">
        <is>
          <t>Requires ordinary nearest-whole rounding and identical outcome derivation.</t>
        </is>
      </c>
      <c r="C8" s="2" t="b">
        <v>0</v>
      </c>
      <c r="D8" s="2" t="inlineStr">
        <is>
          <t>Cross-document numeric inconsistency</t>
        </is>
      </c>
      <c r="E8" s="2" t="b">
        <v>1</v>
      </c>
      <c r="F8" s="2" t="inlineStr">
        <is>
          <t>C001</t>
        </is>
      </c>
      <c r="G8" s="2" t="inlineStr">
        <is>
          <t>2024::jama.2024.0572::C001</t>
        </is>
      </c>
      <c r="H8" s="2" t="inlineStr"/>
      <c r="I8" s="2" t="inlineStr">
        <is>
          <t>Main article Figure 2 — PDF p. 7; Supplement 5 eTable 2 — PDF p. 38; main Results population statement — PDF p. 4; and Supplement 5 eFigure 3 — PDF p. 8.</t>
        </is>
      </c>
      <c r="J8" s="2" t="b">
        <v>1</v>
      </c>
      <c r="K8" s="2" t="inlineStr">
        <is>
          <t>jama.2024.0572</t>
        </is>
      </c>
      <c r="L8" s="2" t="inlineStr"/>
      <c r="M8" s="2" t="inlineStr">
        <is>
          <t>S_C</t>
        </is>
      </c>
      <c r="N8" s="2" t="inlineStr">
        <is>
          <t>Main Figure2 ITT mRS distributions reconstruct different threshold counts from results-supplement eTable2 despite matched168-per-arm labels.</t>
        </is>
      </c>
      <c r="O8" s="2" t="inlineStr">
        <is>
          <t>../../2024/jama.2024.0572/.ai_paper_validation/final_report_1_5_3.html</t>
        </is>
      </c>
      <c r="P8" s="2" t="inlineStr">
        <is>
          <t>2024/jama.2024.0572/.ai_paper_validation/final_report_1_5_3.md</t>
        </is>
      </c>
      <c r="Q8" s="2" t="inlineStr">
        <is>
          <t>C001</t>
        </is>
      </c>
      <c r="R8" s="2" t="inlineStr">
        <is>
          <t>Pending Human Adjudication</t>
        </is>
      </c>
      <c r="S8" s="2" t="inlineStr">
        <is>
          <t>The Figure 2 ITT 90-day mRS distributions and Supplement 5 eTable 2 ITT threshold counts do not reconcile under ordinary nearest-whole-percentage rounding, despite matching ITT labels and 168 participants per arm.</t>
        </is>
      </c>
      <c r="T8" s="2" t="b">
        <v>1</v>
      </c>
      <c r="U8" s="2" t="inlineStr">
        <is>
          <t>distribution_threshold_counts</t>
        </is>
      </c>
      <c r="V8" s="2" t="inlineStr">
        <is>
          <t>internal_nonstatistical</t>
        </is>
      </c>
      <c r="W8" s="2" t="inlineStr">
        <is>
          <t>ITT Figure 2 mRS distributions conflict with ITT eTable 2 threshold counts</t>
        </is>
      </c>
      <c r="X8" s="2" t="inlineStr">
        <is>
          <t>2024</t>
        </is>
      </c>
      <c r="Y8" s="2" t="inlineStr">
        <is>
          <t>meta_report/consistency_reclassification_2026-09-04/reclassified_candidates.json</t>
        </is>
      </c>
      <c r="Z8" s="2" t="inlineStr">
        <is>
          <t>S_C</t>
        </is>
      </c>
      <c r="AA8" s="2" t="inlineStr">
        <is>
          <t>internal_nonstatistical</t>
        </is>
      </c>
      <c r="AB8" s="2" t="inlineStr">
        <is>
          <t>retain</t>
        </is>
      </c>
    </row>
    <row r="9" ht="95" customHeight="1">
      <c r="A9" s="3" t="b">
        <v>0</v>
      </c>
      <c r="B9" s="3" t="inlineStr">
        <is>
          <t>SAP citation is supporting model context, not a demonstrated report-versus-plan analytical discrepancy.</t>
        </is>
      </c>
      <c r="C9" s="3" t="b">
        <v>0</v>
      </c>
      <c r="D9" s="3" t="inlineStr">
        <is>
          <t>Measure, label, or scale inconsistency</t>
        </is>
      </c>
      <c r="E9" s="3" t="b">
        <v>0</v>
      </c>
      <c r="F9" s="3" t="inlineStr">
        <is>
          <t>C002</t>
        </is>
      </c>
      <c r="G9" s="3" t="inlineStr">
        <is>
          <t>2024::jama.2024.0572::C002</t>
        </is>
      </c>
      <c r="H9" s="3" t="inlineStr"/>
      <c r="I9" s="3" t="inlineStr">
        <is>
          <t>Main narrative — PDF p. 6; Main Table 2 — PDF p. 7; Main Table 3 — PDF p. 9; trial SAP — PDF p. 17; secondary-analysis SAP — PDF p. 4; and Supplement 5 eTable 7 — PDF p. 43.</t>
        </is>
      </c>
      <c r="J9" s="3" t="b">
        <v>0</v>
      </c>
      <c r="K9" s="3" t="inlineStr">
        <is>
          <t>jama.2024.0572</t>
        </is>
      </c>
      <c r="L9" s="3" t="inlineStr"/>
      <c r="M9" s="3" t="inlineStr">
        <is>
          <t>S_W</t>
        </is>
      </c>
      <c r="N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3" t="inlineStr">
        <is>
          <t>../../2024/jama.2024.0572/.ai_paper_validation/final_report_1_5_3.html</t>
        </is>
      </c>
      <c r="P9" s="3" t="inlineStr">
        <is>
          <t>2024/jama.2024.0572/.ai_paper_validation/final_report_1_5_3.md</t>
        </is>
      </c>
      <c r="Q9" s="3" t="inlineStr">
        <is>
          <t>C002</t>
        </is>
      </c>
      <c r="R9" s="3" t="inlineStr">
        <is>
          <t>Pending Human Adjudication</t>
        </is>
      </c>
      <c r="S9" s="3" t="inlineStr">
        <is>
          <t>The main narrative and tables expand aRR as “absolute risk reduction,” while printed estimates, a greater-than-1 interpretation, separate aRD values, and supplied SAP statements indicate a ratio-scale measure.</t>
        </is>
      </c>
      <c r="T9" s="3" t="b">
        <v>1</v>
      </c>
      <c r="U9" s="3" t="inlineStr">
        <is>
          <t>effect_measure_label</t>
        </is>
      </c>
      <c r="V9" s="3" t="inlineStr">
        <is>
          <t>internal_nonstatistical</t>
        </is>
      </c>
      <c r="W9" s="3" t="inlineStr">
        <is>
          <t>aRR is labeled as an absolute risk reduction but displayed and interpreted as a ratio</t>
        </is>
      </c>
      <c r="X9" s="3" t="inlineStr">
        <is>
          <t>2024</t>
        </is>
      </c>
      <c r="Y9" s="3" t="inlineStr">
        <is>
          <t>meta_report/consistency_reclassification_2026-09-04/reclassified_candidates.json</t>
        </is>
      </c>
      <c r="Z9" s="3" t="inlineStr">
        <is>
          <t>S_W</t>
        </is>
      </c>
      <c r="AA9" s="3" t="inlineStr">
        <is>
          <t>internal_nonstatistical</t>
        </is>
      </c>
      <c r="AB9" s="3" t="inlineStr">
        <is>
          <t>retain</t>
        </is>
      </c>
    </row>
    <row r="10" ht="95" customHeight="1">
      <c r="A10" s="2" t="b">
        <v>0</v>
      </c>
      <c r="B10" s="2" t="inlineStr">
        <is>
          <t>Mixed report-plan and main-results-supplement relationships; protocol context dated2021 and article2024 permit an unproven program-version change.</t>
        </is>
      </c>
      <c r="C10" s="2" t="b">
        <v>1</v>
      </c>
      <c r="D10" s="2" t="inlineStr">
        <is>
          <t>Cross-document numeric inconsistency</t>
        </is>
      </c>
      <c r="E10" s="2" t="b">
        <v>1</v>
      </c>
      <c r="F10" s="2" t="inlineStr">
        <is>
          <t>C001</t>
        </is>
      </c>
      <c r="G10" s="2" t="inlineStr">
        <is>
          <t>2024::jama.2024.11057::C001</t>
        </is>
      </c>
      <c r="H10" s="2" t="inlineStr"/>
      <c r="I10" s="2" t="inlineStr">
        <is>
          <t>jama_graham_2024_oi_240078_1739900423.19074.pdf — PDF p. 3; joi240078supp1_prod_1739900423.22574.pdf — PDF p. 2; joi240078supp2_prod_1739900423.24574.pdf — PDF p. 2.</t>
        </is>
      </c>
      <c r="J10" s="2" t="b">
        <v>1</v>
      </c>
      <c r="K10" s="2" t="inlineStr">
        <is>
          <t>jama.2024.11057</t>
        </is>
      </c>
      <c r="L10" s="2" t="inlineStr">
        <is>
          <t>intervention_delivery</t>
        </is>
      </c>
      <c r="M10" s="2" t="inlineStr">
        <is>
          <t>P_R</t>
        </is>
      </c>
      <c r="N10" s="2" t="inlineStr">
        <is>
          <t>Main describes6 pre-quit message weeks, whereas both the study protocol and distinct results supplement describe1 week for the same intervention/subgroup.</t>
        </is>
      </c>
      <c r="O10" s="2" t="inlineStr">
        <is>
          <t>../../2024/jama.2024.11057/.ai_paper_validation/final_report_1_5_3.html</t>
        </is>
      </c>
      <c r="P10" s="2" t="inlineStr">
        <is>
          <t>2024/jama.2024.11057/.ai_paper_validation/final_report_1_5_3.md</t>
        </is>
      </c>
      <c r="Q10" s="2" t="inlineStr">
        <is>
          <t>C001</t>
        </is>
      </c>
      <c r="R10" s="2" t="inlineStr">
        <is>
          <t>Pending Human Adjudication</t>
        </is>
      </c>
      <c r="S10" s="2" t="inlineStr">
        <is>
          <t>The main article prints a 6-week pre-quit message period, whereas both supplied support documents print a 1-week pre-quit period for the same named intervention and quit-date subgroup. Pending Human Adjudication.</t>
        </is>
      </c>
      <c r="T10" s="2" t="b">
        <v>1</v>
      </c>
      <c r="U10" s="2" t="inlineStr">
        <is>
          <t>intervention_duration</t>
        </is>
      </c>
      <c r="V10" s="2" t="inlineStr">
        <is>
          <t>protocol_report</t>
        </is>
      </c>
      <c r="W10" s="2" t="inlineStr">
        <is>
          <t>Quit-date pre-message duration conflicts between the main article and both support documents</t>
        </is>
      </c>
      <c r="X10" s="2" t="inlineStr">
        <is>
          <t>2024</t>
        </is>
      </c>
      <c r="Y10" s="2" t="inlineStr">
        <is>
          <t>meta_report/consistency_reclassification_2026-09-04/reclassified_candidates.json</t>
        </is>
      </c>
      <c r="Z10" s="2" t="inlineStr">
        <is>
          <t>P_R</t>
        </is>
      </c>
      <c r="AA10" s="2" t="inlineStr">
        <is>
          <t>protocol_report</t>
        </is>
      </c>
      <c r="AB10" s="2" t="inlineStr">
        <is>
          <t>retain</t>
        </is>
      </c>
    </row>
    <row r="11" ht="95" customHeight="1">
      <c r="A11" s="3" t="b">
        <v>0</v>
      </c>
      <c r="B11" s="3" t="inlineStr">
        <is>
          <t>Scalar IQR widths remain possible; main comparator is corroborative, not a matched-result numerical disagreement.</t>
        </is>
      </c>
      <c r="C11" s="3" t="b">
        <v>0</v>
      </c>
      <c r="D11" s="3" t="inlineStr">
        <is>
          <t>Measure, label, or scale inconsistency</t>
        </is>
      </c>
      <c r="E11" s="3" t="b">
        <v>0</v>
      </c>
      <c r="F11" s="3" t="inlineStr">
        <is>
          <t>C002</t>
        </is>
      </c>
      <c r="G11" s="3" t="inlineStr">
        <is>
          <t>2024::jama.2024.11057::C002</t>
        </is>
      </c>
      <c r="H11" s="3" t="inlineStr"/>
      <c r="I11" s="3" t="inlineStr">
        <is>
          <t>joi240078supp2_prod_1739900423.24574.pdf — PDF p. 12, eTable 4; joi240078supp2_prod_1739900423.24574.pdf — PDF p. 13, scale footnote; jama_graham_2024_oi_240078_1739900423.19074.pdf — PDF p. 4, Table 1 comparator.</t>
        </is>
      </c>
      <c r="J11" s="3" t="b">
        <v>0</v>
      </c>
      <c r="K11" s="3" t="inlineStr">
        <is>
          <t>jama.2024.11057</t>
        </is>
      </c>
      <c r="L11" s="3" t="inlineStr"/>
      <c r="M11" s="3" t="inlineStr">
        <is>
          <t>S_W</t>
        </is>
      </c>
      <c r="N11" s="3" t="inlineStr">
        <is>
          <t>Results-supplement eTable4 labels cells median(IQR) but gives single dispersion values unlike its own endpoint-pair convention. Main Table1 supports the format convention but concerns different groupings.</t>
        </is>
      </c>
      <c r="O11" s="3" t="inlineStr">
        <is>
          <t>../../2024/jama.2024.11057/.ai_paper_validation/final_report_1_5_3.html</t>
        </is>
      </c>
      <c r="P11" s="3" t="inlineStr">
        <is>
          <t>2024/jama.2024.11057/.ai_paper_validation/final_report_1_5_3.md</t>
        </is>
      </c>
      <c r="Q11" s="3" t="inlineStr">
        <is>
          <t>C002</t>
        </is>
      </c>
      <c r="R11" s="3" t="inlineStr">
        <is>
          <t>Pending Human Adjudication</t>
        </is>
      </c>
      <c r="S11" s="3" t="inlineStr">
        <is>
          <t>eTable 4 labels the motivation and confidence rows median (IQR) but prints one parenthetical number in each affected cell, unlike its own endpoint-form IQR convention. Pending Human Adjudication.</t>
        </is>
      </c>
      <c r="T11" s="3" t="b">
        <v>1</v>
      </c>
      <c r="U11" s="3" t="inlineStr">
        <is>
          <t>summary_statistic_label</t>
        </is>
      </c>
      <c r="V11" s="3" t="inlineStr">
        <is>
          <t>internal_nonstatistical</t>
        </is>
      </c>
      <c r="W11" s="3" t="inlineStr">
        <is>
          <t>eTable 4 labels motivation and confidence as median (IQR) but prints single parenthetical dispersion values</t>
        </is>
      </c>
      <c r="X11" s="3" t="inlineStr">
        <is>
          <t>2024</t>
        </is>
      </c>
      <c r="Y11" s="3" t="inlineStr">
        <is>
          <t>meta_report/consistency_reclassification_2026-09-04/reclassified_candidates.json</t>
        </is>
      </c>
      <c r="Z11" s="3" t="inlineStr">
        <is>
          <t>S_W</t>
        </is>
      </c>
      <c r="AA11" s="3" t="inlineStr">
        <is>
          <t>internal_nonstatistical</t>
        </is>
      </c>
      <c r="AB11" s="3" t="inlineStr">
        <is>
          <t>retain</t>
        </is>
      </c>
    </row>
    <row r="12" ht="95" customHeight="1">
      <c r="A12" s="2" t="b">
        <v>0</v>
      </c>
      <c r="B12" s="2" t="inlineStr">
        <is>
          <t>The substantive mismatch is the undefined transposition against the same supplement's definition and repeated result.</t>
        </is>
      </c>
      <c r="C12" s="2" t="b">
        <v>0</v>
      </c>
      <c r="D12" s="2" t="inlineStr">
        <is>
          <t>Measure, label, or scale inconsistency</t>
        </is>
      </c>
      <c r="E12" s="2" t="b">
        <v>0</v>
      </c>
      <c r="F12" s="2" t="inlineStr">
        <is>
          <t>C003</t>
        </is>
      </c>
      <c r="G12" s="2" t="inlineStr">
        <is>
          <t>2024::jama.2024.11057::C003</t>
        </is>
      </c>
      <c r="H12" s="2" t="inlineStr"/>
      <c r="I12" s="2" t="inlineStr">
        <is>
          <t>joi240078supp2_prod_1739900423.24574.pdf — PDF p. 5, eAppendix C; joi240078supp2_prod_1739900423.24574.pdf — PDF p. 14, eTable 5; jama_graham_2024_oi_240078_1739900423.19074.pdf — PDF p. 4, Statistical Methods.</t>
        </is>
      </c>
      <c r="J12" s="2" t="b">
        <v>0</v>
      </c>
      <c r="K12" s="2" t="inlineStr">
        <is>
          <t>jama.2024.11057</t>
        </is>
      </c>
      <c r="L12" s="2" t="inlineStr"/>
      <c r="M12" s="2" t="inlineStr">
        <is>
          <t>S_W</t>
        </is>
      </c>
      <c r="N12" s="2" t="inlineStr">
        <is>
          <t>Within the results supplement, the defined IPRW method and matching eTable5 result are called IPWR once in eAppendixC. Main methods corroborate the standard abbreviation.</t>
        </is>
      </c>
      <c r="O12" s="2" t="inlineStr">
        <is>
          <t>../../2024/jama.2024.11057/.ai_paper_validation/final_report_1_5_3.html</t>
        </is>
      </c>
      <c r="P12" s="2" t="inlineStr">
        <is>
          <t>2024/jama.2024.11057/.ai_paper_validation/final_report_1_5_3.md</t>
        </is>
      </c>
      <c r="Q12" s="2" t="inlineStr">
        <is>
          <t>C003</t>
        </is>
      </c>
      <c r="R12" s="2" t="inlineStr">
        <is>
          <t>Pending Human Adjudication</t>
        </is>
      </c>
      <c r="S12" s="2" t="inlineStr">
        <is>
          <t>eAppendix C prints IPWR once beside the repeated-PPA result even though the same source defines and otherwise uses IPRW, and the matched eTable labels the result IPRW. Pending Human Adjudication.</t>
        </is>
      </c>
      <c r="T12" s="2" t="b">
        <v>1</v>
      </c>
      <c r="U12" s="2" t="inlineStr">
        <is>
          <t>method_abbreviation</t>
        </is>
      </c>
      <c r="V12" s="2" t="inlineStr">
        <is>
          <t>internal_nonstatistical</t>
        </is>
      </c>
      <c r="W12" s="2" t="inlineStr">
        <is>
          <t>eAppendix C prints IPWR once for a result otherwise defined and labelled as IPRW</t>
        </is>
      </c>
      <c r="X12" s="2" t="inlineStr">
        <is>
          <t>2024</t>
        </is>
      </c>
      <c r="Y12" s="2" t="inlineStr">
        <is>
          <t>meta_report/consistency_reclassification_2026-09-04/reclassified_candidates.json</t>
        </is>
      </c>
      <c r="Z12" s="2" t="inlineStr">
        <is>
          <t>S_W</t>
        </is>
      </c>
      <c r="AA12" s="2" t="inlineStr">
        <is>
          <t>internal_nonstatistical</t>
        </is>
      </c>
      <c r="AB12" s="2" t="inlineStr">
        <is>
          <t>retain</t>
        </is>
      </c>
    </row>
    <row r="13" ht="95" customHeight="1">
      <c r="A13" s="3" t="b">
        <v>0</v>
      </c>
      <c r="B13" s="3" t="inlineStr"/>
      <c r="C13" s="3" t="b">
        <v>0</v>
      </c>
      <c r="D13" s="3" t="inlineStr">
        <is>
          <t>Denominator, proportion, or total inconsistency</t>
        </is>
      </c>
      <c r="E13" s="3" t="b">
        <v>0</v>
      </c>
      <c r="F13" s="3" t="inlineStr">
        <is>
          <t>C001</t>
        </is>
      </c>
      <c r="G13" s="3" t="inlineStr">
        <is>
          <t>2024::jama.2024.12829::C001</t>
        </is>
      </c>
      <c r="H13" s="3" t="inlineStr"/>
      <c r="I13" s="3" t="inlineStr">
        <is>
          <t>DOC-001 Table 1, PDF p. 6</t>
        </is>
      </c>
      <c r="J13" s="3" t="b">
        <v>0</v>
      </c>
      <c r="K13" s="3" t="inlineStr">
        <is>
          <t>jama.2024.12829</t>
        </is>
      </c>
      <c r="L13" s="3" t="inlineStr"/>
      <c r="M13" s="3" t="inlineStr">
        <is>
          <t>S_W</t>
        </is>
      </c>
      <c r="N13" s="3" t="inlineStr">
        <is>
          <t>Main Table1 gives77 females of249 as30.1% instead of the count-derived30.9%.</t>
        </is>
      </c>
      <c r="O13" s="3" t="inlineStr">
        <is>
          <t>../../2024/jama.2024.12829/.ai_paper_validation/final_report_1_5_3.html</t>
        </is>
      </c>
      <c r="P13" s="3" t="inlineStr">
        <is>
          <t>2024/jama.2024.12829/.ai_paper_validation/final_report_1_5_3.md</t>
        </is>
      </c>
      <c r="Q13" s="3" t="inlineStr">
        <is>
          <t>C001</t>
        </is>
      </c>
      <c r="R13" s="3" t="inlineStr">
        <is>
          <t>Pending Human Adjudication</t>
        </is>
      </c>
      <c r="S13" s="3" t="inlineStr">
        <is>
          <t>The BA female percentage is inconsistent with the printed count and displayed arm denominator under ordinary nearest-one-decimal rounding.</t>
        </is>
      </c>
      <c r="T13" s="3" t="b">
        <v>1</v>
      </c>
      <c r="U13" s="3" t="inlineStr">
        <is>
          <t>count_percentage</t>
        </is>
      </c>
      <c r="V13" s="3" t="inlineStr">
        <is>
          <t>statistical_results</t>
        </is>
      </c>
      <c r="W13" s="3" t="inlineStr">
        <is>
          <t>Balloon-angioplasty female percentage does not reconcile with count and denominator</t>
        </is>
      </c>
      <c r="X13" s="3" t="inlineStr">
        <is>
          <t>2024</t>
        </is>
      </c>
      <c r="Y13" s="3" t="inlineStr">
        <is>
          <t>meta_report/consistency_reclassification_2026-09-04/reclassified_candidates.json</t>
        </is>
      </c>
      <c r="Z13" s="3" t="inlineStr">
        <is>
          <t>S_W</t>
        </is>
      </c>
      <c r="AA13" s="3" t="inlineStr">
        <is>
          <t>statistical_results</t>
        </is>
      </c>
      <c r="AB13" s="3" t="inlineStr">
        <is>
          <t>retain</t>
        </is>
      </c>
    </row>
    <row r="14" ht="95" customHeight="1">
      <c r="A14" s="2" t="b">
        <v>0</v>
      </c>
      <c r="B14" s="2" t="inlineStr">
        <is>
          <t>86.3% follows ordinary nearest rounding; an unspecified display convention may explain the difference.</t>
        </is>
      </c>
      <c r="C14" s="2" t="b">
        <v>0</v>
      </c>
      <c r="D14" s="2" t="inlineStr">
        <is>
          <t>Denominator, proportion, or total inconsistency</t>
        </is>
      </c>
      <c r="E14" s="2" t="b">
        <v>0</v>
      </c>
      <c r="F14" s="2" t="inlineStr">
        <is>
          <t>C002</t>
        </is>
      </c>
      <c r="G14" s="2" t="inlineStr">
        <is>
          <t>2024::jama.2024.12829::C002</t>
        </is>
      </c>
      <c r="H14" s="2" t="inlineStr"/>
      <c r="I14" s="2" t="inlineStr">
        <is>
          <t>DOC-001 Table 1, PDF p. 6; DOC-002 Table S1, PDF p. 14</t>
        </is>
      </c>
      <c r="J14" s="2" t="b">
        <v>0</v>
      </c>
      <c r="K14" s="2" t="inlineStr">
        <is>
          <t>jama.2024.12829</t>
        </is>
      </c>
      <c r="L14" s="2" t="inlineStr"/>
      <c r="M14" s="2" t="inlineStr">
        <is>
          <t>S_W</t>
        </is>
      </c>
      <c r="N14" s="2" t="inlineStr">
        <is>
          <t>Main Table1 and results-supplement TableS1 identically repeat215/249 as86.4%; their agreement is not a cross-file inconsistency. Each is an internal rounding candidate.</t>
        </is>
      </c>
      <c r="O14" s="2" t="inlineStr">
        <is>
          <t>../../2024/jama.2024.12829/.ai_paper_validation/final_report_1_5_3.html</t>
        </is>
      </c>
      <c r="P14" s="2" t="inlineStr">
        <is>
          <t>2024/jama.2024.12829/.ai_paper_validation/final_report_1_5_3.md</t>
        </is>
      </c>
      <c r="Q14" s="2" t="inlineStr">
        <is>
          <t>C002</t>
        </is>
      </c>
      <c r="R14" s="2" t="inlineStr">
        <is>
          <t>Pending Human Adjudication</t>
        </is>
      </c>
      <c r="S14" s="2" t="inlineStr">
        <is>
          <t>The repeated BA ischemic-stroke percentage is conditionally inconsistent with ordinary nearest-one-decimal rounding.</t>
        </is>
      </c>
      <c r="T14" s="2" t="b">
        <v>1</v>
      </c>
      <c r="U14" s="2" t="inlineStr">
        <is>
          <t>rounding</t>
        </is>
      </c>
      <c r="V14" s="2" t="inlineStr">
        <is>
          <t>statistical_results</t>
        </is>
      </c>
      <c r="W14" s="2" t="inlineStr">
        <is>
          <t>Balloon-angioplasty ischemic-stroke percentage is outside ordinary one-decimal rounding</t>
        </is>
      </c>
      <c r="X14" s="2" t="inlineStr">
        <is>
          <t>2024</t>
        </is>
      </c>
      <c r="Y14" s="2" t="inlineStr">
        <is>
          <t>meta_report/consistency_reclassification_2026-09-04/reclassified_candidates.json</t>
        </is>
      </c>
      <c r="Z14" s="2" t="inlineStr">
        <is>
          <t>S_W</t>
        </is>
      </c>
      <c r="AA14" s="2" t="inlineStr">
        <is>
          <t>statistical_results</t>
        </is>
      </c>
      <c r="AB14" s="2" t="inlineStr">
        <is>
          <t>retain</t>
        </is>
      </c>
    </row>
    <row r="15" ht="95" customHeight="1">
      <c r="A15" s="3" t="b">
        <v>0</v>
      </c>
      <c r="B15" s="3" t="inlineStr">
        <is>
          <t>The explicit241 footnote may fully resolve the header context; retained candidate is not established bad arithmetic.</t>
        </is>
      </c>
      <c r="C15" s="3" t="b">
        <v>0</v>
      </c>
      <c r="D15" s="3" t="inlineStr">
        <is>
          <t>Denominator, proportion, or total inconsistency</t>
        </is>
      </c>
      <c r="E15" s="3" t="b">
        <v>0</v>
      </c>
      <c r="F15" s="3" t="inlineStr">
        <is>
          <t>C003</t>
        </is>
      </c>
      <c r="G15" s="3" t="inlineStr">
        <is>
          <t>2024::jama.2024.12829::C003</t>
        </is>
      </c>
      <c r="H15" s="3" t="inlineStr"/>
      <c r="I15" s="3" t="inlineStr">
        <is>
          <t>DOC-002 Table S4, PDF p. 17</t>
        </is>
      </c>
      <c r="J15" s="3" t="b">
        <v>0</v>
      </c>
      <c r="K15" s="3" t="inlineStr">
        <is>
          <t>jama.2024.12829</t>
        </is>
      </c>
      <c r="L15" s="3" t="inlineStr"/>
      <c r="M15" s="3" t="inlineStr">
        <is>
          <t>S_W</t>
        </is>
      </c>
      <c r="N15" s="3" t="inlineStr">
        <is>
          <t>Results-supplement TableS4 header249 differs from footnoted procedure-applicable241, which reproduces the percentages.</t>
        </is>
      </c>
      <c r="O15" s="3" t="inlineStr">
        <is>
          <t>../../2024/jama.2024.12829/.ai_paper_validation/final_report_1_5_3.html</t>
        </is>
      </c>
      <c r="P15" s="3" t="inlineStr">
        <is>
          <t>2024/jama.2024.12829/.ai_paper_validation/final_report_1_5_3.md</t>
        </is>
      </c>
      <c r="Q15" s="3" t="inlineStr">
        <is>
          <t>C003</t>
        </is>
      </c>
      <c r="R15" s="3" t="inlineStr">
        <is>
          <t>Pending Human Adjudication</t>
        </is>
      </c>
      <c r="S15" s="3" t="inlineStr">
        <is>
          <t>Table S4 raises a denominator-label clarity question because procedure rows use the footnoted 241 participants while the column header states 249.</t>
        </is>
      </c>
      <c r="T15" s="3" t="b">
        <v>1</v>
      </c>
      <c r="U15" s="3" t="inlineStr">
        <is>
          <t>denominator_header</t>
        </is>
      </c>
      <c r="V15" s="3" t="inlineStr">
        <is>
          <t>statistical_results</t>
        </is>
      </c>
      <c r="W15" s="3" t="inlineStr">
        <is>
          <t>Table S4 procedure rows use 241 while the column header states 249</t>
        </is>
      </c>
      <c r="X15" s="3" t="inlineStr">
        <is>
          <t>2024</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Unlabelled PPS denominator233 could explain3.9%; it is diagnostic only.</t>
        </is>
      </c>
      <c r="C16" s="2" t="b">
        <v>0</v>
      </c>
      <c r="D16" s="2" t="inlineStr">
        <is>
          <t>Denominator, proportion, or total inconsistency</t>
        </is>
      </c>
      <c r="E16" s="2" t="b">
        <v>0</v>
      </c>
      <c r="F16" s="2" t="inlineStr">
        <is>
          <t>C004</t>
        </is>
      </c>
      <c r="G16" s="2" t="inlineStr">
        <is>
          <t>2024::jama.2024.12829::C004</t>
        </is>
      </c>
      <c r="H16" s="2" t="inlineStr"/>
      <c r="I16" s="2" t="inlineStr">
        <is>
          <t>DOC-002 Table S6, PDF p. 19</t>
        </is>
      </c>
      <c r="J16" s="2" t="b">
        <v>0</v>
      </c>
      <c r="K16" s="2" t="inlineStr">
        <is>
          <t>jama.2024.12829</t>
        </is>
      </c>
      <c r="L16" s="2" t="inlineStr"/>
      <c r="M16" s="2" t="inlineStr">
        <is>
          <t>S_W</t>
        </is>
      </c>
      <c r="N16" s="2" t="inlineStr">
        <is>
          <t>Results-supplement TableS6 gives9(3.9) under249;9/249 rounds3.6%. This percentage/header issue is separate from C016's9-versus11 event-count comparison.</t>
        </is>
      </c>
      <c r="O16" s="2" t="inlineStr">
        <is>
          <t>../../2024/jama.2024.12829/.ai_paper_validation/final_report_1_5_3.html</t>
        </is>
      </c>
      <c r="P16" s="2" t="inlineStr">
        <is>
          <t>2024/jama.2024.12829/.ai_paper_validation/final_report_1_5_3.md</t>
        </is>
      </c>
      <c r="Q16" s="2" t="inlineStr">
        <is>
          <t>C004</t>
        </is>
      </c>
      <c r="R16" s="2" t="inlineStr">
        <is>
          <t>Pending Human Adjudication</t>
        </is>
      </c>
      <c r="S16" s="2" t="inlineStr">
        <is>
          <t>The Table S6 BA percentage does not reconcile with its displayed n=249 under ordinary rounding.</t>
        </is>
      </c>
      <c r="T16" s="2" t="b">
        <v>1</v>
      </c>
      <c r="U16" s="2" t="inlineStr">
        <is>
          <t>count_percentage</t>
        </is>
      </c>
      <c r="V16" s="2" t="inlineStr">
        <is>
          <t>statistical_results</t>
        </is>
      </c>
      <c r="W16" s="2" t="inlineStr">
        <is>
          <t>Table S6 BA 9 (3.9) conflicts with its displayed denominator 249</t>
        </is>
      </c>
      <c r="X16" s="2" t="inlineStr">
        <is>
          <t>2024</t>
        </is>
      </c>
      <c r="Y16" s="2" t="inlineStr">
        <is>
          <t>meta_report/consistency_reclassification_2026-09-04/reclassified_candidates.json</t>
        </is>
      </c>
      <c r="Z16" s="2" t="inlineStr">
        <is>
          <t>S_W</t>
        </is>
      </c>
      <c r="AA16" s="2" t="inlineStr">
        <is>
          <t>statistical_results</t>
        </is>
      </c>
      <c r="AB16" s="2" t="inlineStr">
        <is>
          <t>retain</t>
        </is>
      </c>
    </row>
    <row r="17" ht="95" customHeight="1">
      <c r="A17" s="3" t="b">
        <v>0</v>
      </c>
      <c r="B17" s="3" t="inlineStr">
        <is>
          <t>Main flow context is corroborative; no specific contradictory main result is the target.</t>
        </is>
      </c>
      <c r="C17" s="3" t="b">
        <v>0</v>
      </c>
      <c r="D17" s="3" t="inlineStr">
        <is>
          <t>Denominator, proportion, or total inconsistency</t>
        </is>
      </c>
      <c r="E17" s="3" t="b">
        <v>0</v>
      </c>
      <c r="F17" s="3" t="inlineStr">
        <is>
          <t>C005</t>
        </is>
      </c>
      <c r="G17" s="3" t="inlineStr">
        <is>
          <t>2024::jama.2024.12829::C005</t>
        </is>
      </c>
      <c r="H17" s="3" t="inlineStr"/>
      <c r="I17" s="3" t="inlineStr">
        <is>
          <t>DOC-002 Table S7, PDF p. 20; DOC-001 Figure 1, PDF p. 5; DOC-002 Table S10, PDF p. 23</t>
        </is>
      </c>
      <c r="J17" s="3" t="b">
        <v>0</v>
      </c>
      <c r="K17" s="3" t="inlineStr">
        <is>
          <t>jama.2024.12829</t>
        </is>
      </c>
      <c r="L17" s="3" t="inlineStr"/>
      <c r="M17" s="3" t="inlineStr">
        <is>
          <t>S_W</t>
        </is>
      </c>
      <c r="N17" s="3" t="inlineStr">
        <is>
          <t>Within results-supplement TableS7, headers233/238 total471 while site totals sum501 and cell percentages imply other denominators. Main Figure1 provides contextual population totals.</t>
        </is>
      </c>
      <c r="O17" s="3" t="inlineStr">
        <is>
          <t>../../2024/jama.2024.12829/.ai_paper_validation/final_report_1_5_3.html</t>
        </is>
      </c>
      <c r="P17" s="3" t="inlineStr">
        <is>
          <t>2024/jama.2024.12829/.ai_paper_validation/final_report_1_5_3.md</t>
        </is>
      </c>
      <c r="Q17" s="3" t="inlineStr">
        <is>
          <t>C005</t>
        </is>
      </c>
      <c r="R17" s="3" t="inlineStr">
        <is>
          <t>Pending Human Adjudication</t>
        </is>
      </c>
      <c r="S17" s="3" t="inlineStr">
        <is>
          <t>Table S7's group headers, site totals, and displayed site percentages do not all describe one disclosed population.</t>
        </is>
      </c>
      <c r="T17" s="3" t="b">
        <v>1</v>
      </c>
      <c r="U17" s="3" t="inlineStr">
        <is>
          <t>denominator_population</t>
        </is>
      </c>
      <c r="V17" s="3" t="inlineStr">
        <is>
          <t>statistical_results</t>
        </is>
      </c>
      <c r="W17" s="3" t="inlineStr">
        <is>
          <t>Table S7 group headers conflict with site totals and displayed site percentages</t>
        </is>
      </c>
      <c r="X17" s="3" t="inlineStr">
        <is>
          <t>2024</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is>
          <t>Per-protocol denotes an analysis set, not a protocol document; main population totals corroborate the internal supplement mismatch.</t>
        </is>
      </c>
      <c r="C18" s="2" t="b">
        <v>0</v>
      </c>
      <c r="D18" s="2" t="inlineStr">
        <is>
          <t>Denominator, proportion, or total inconsistency</t>
        </is>
      </c>
      <c r="E18" s="2" t="b">
        <v>0</v>
      </c>
      <c r="F18" s="2" t="inlineStr">
        <is>
          <t>C006</t>
        </is>
      </c>
      <c r="G18" s="2" t="inlineStr">
        <is>
          <t>2024::jama.2024.12829::C006</t>
        </is>
      </c>
      <c r="H18" s="2" t="inlineStr"/>
      <c r="I18" s="2" t="inlineStr">
        <is>
          <t>DOC-002 Table S8, PDF p. 21; DOC-001 Figure 1, PDF p. 5; DOC-002 Table S10, PDF p. 23</t>
        </is>
      </c>
      <c r="J18" s="2" t="b">
        <v>0</v>
      </c>
      <c r="K18" s="2" t="inlineStr">
        <is>
          <t>jama.2024.12829</t>
        </is>
      </c>
      <c r="L18" s="2" t="inlineStr"/>
      <c r="M18" s="2" t="inlineStr">
        <is>
          <t>S_W</t>
        </is>
      </c>
      <c r="N18" s="2" t="inlineStr">
        <is>
          <t>Results-supplement TableS8 is labelled PPS but headers249/252 conflict with its percentages and same-supplement TableS10 PPS totals233/238. Main Figure1 corroborates those PPS totals.</t>
        </is>
      </c>
      <c r="O18" s="2" t="inlineStr">
        <is>
          <t>../../2024/jama.2024.12829/.ai_paper_validation/final_report_1_5_3.html</t>
        </is>
      </c>
      <c r="P18" s="2" t="inlineStr">
        <is>
          <t>2024/jama.2024.12829/.ai_paper_validation/final_report_1_5_3.md</t>
        </is>
      </c>
      <c r="Q18" s="2" t="inlineStr">
        <is>
          <t>C006</t>
        </is>
      </c>
      <c r="R18" s="2" t="inlineStr">
        <is>
          <t>Pending Human Adjudication</t>
        </is>
      </c>
      <c r="S18" s="2" t="inlineStr">
        <is>
          <t>Table S8 is labelled PPS but its printed headers conflict with the denominators that reproduce its percentages.</t>
        </is>
      </c>
      <c r="T18" s="2" t="b">
        <v>1</v>
      </c>
      <c r="U18" s="2" t="inlineStr">
        <is>
          <t>denominator_population</t>
        </is>
      </c>
      <c r="V18" s="2" t="inlineStr">
        <is>
          <t>statistical_results</t>
        </is>
      </c>
      <c r="W18" s="2" t="inlineStr">
        <is>
          <t>Table S8 per-protocol percentages conflict with headers 249/252</t>
        </is>
      </c>
      <c r="X18" s="2" t="inlineStr">
        <is>
          <t>2024</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Separate from C014's cell percentage, which fails even under the ATS denominator.</t>
        </is>
      </c>
      <c r="C19" s="3" t="b">
        <v>0</v>
      </c>
      <c r="D19" s="3" t="inlineStr">
        <is>
          <t>Denominator, proportion, or total inconsistency</t>
        </is>
      </c>
      <c r="E19" s="3" t="b">
        <v>0</v>
      </c>
      <c r="F19" s="3" t="inlineStr">
        <is>
          <t>C007</t>
        </is>
      </c>
      <c r="G19" s="3" t="inlineStr">
        <is>
          <t>2024::jama.2024.12829::C007</t>
        </is>
      </c>
      <c r="H19" s="3" t="inlineStr"/>
      <c r="I19" s="3" t="inlineStr">
        <is>
          <t>DOC-002 Table S9, PDF p. 22; DOC-002 Table S10, PDF p. 23</t>
        </is>
      </c>
      <c r="J19" s="3" t="b">
        <v>0</v>
      </c>
      <c r="K19" s="3" t="inlineStr">
        <is>
          <t>jama.2024.12829</t>
        </is>
      </c>
      <c r="L19" s="3" t="inlineStr"/>
      <c r="M19" s="3" t="inlineStr">
        <is>
          <t>S_W</t>
        </is>
      </c>
      <c r="N19" s="3" t="inlineStr">
        <is>
          <t>ATS TableS9 headers249/252 conflict with percentages reproduced by same-supplement TableS10 ATS totals247/254.</t>
        </is>
      </c>
      <c r="O19" s="3" t="inlineStr">
        <is>
          <t>../../2024/jama.2024.12829/.ai_paper_validation/final_report_1_5_3.html</t>
        </is>
      </c>
      <c r="P19" s="3" t="inlineStr">
        <is>
          <t>2024/jama.2024.12829/.ai_paper_validation/final_report_1_5_3.md</t>
        </is>
      </c>
      <c r="Q19" s="3" t="inlineStr">
        <is>
          <t>C007</t>
        </is>
      </c>
      <c r="R19" s="3" t="inlineStr">
        <is>
          <t>Pending Human Adjudication</t>
        </is>
      </c>
      <c r="S19" s="3" t="inlineStr">
        <is>
          <t>Table S9 is labelled ATS but its printed headers conflict with the denominators that reproduce its primary percentages.</t>
        </is>
      </c>
      <c r="T19" s="3" t="b">
        <v>1</v>
      </c>
      <c r="U19" s="3" t="inlineStr">
        <is>
          <t>denominator_population</t>
        </is>
      </c>
      <c r="V19" s="3" t="inlineStr">
        <is>
          <t>statistical_results</t>
        </is>
      </c>
      <c r="W19" s="3" t="inlineStr">
        <is>
          <t>Table S9 as-treated percentages conflict with headers 249/252</t>
        </is>
      </c>
      <c r="X19" s="3" t="inlineStr">
        <is>
          <t>2024</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is>
          <t>Measurement time/reader identity is unresolved; mention of possible protocol deviations does not make this a protocol-document comparison.</t>
        </is>
      </c>
      <c r="C20" s="2" t="b">
        <v>0</v>
      </c>
      <c r="D20" s="2" t="inlineStr">
        <is>
          <t>Analysis-unit or population inconsistency</t>
        </is>
      </c>
      <c r="E20" s="2" t="b">
        <v>0</v>
      </c>
      <c r="F20" s="2" t="inlineStr">
        <is>
          <t>C008</t>
        </is>
      </c>
      <c r="G20" s="2" t="inlineStr">
        <is>
          <t>2024::jama.2024.12829::C008</t>
        </is>
      </c>
      <c r="H20" s="2" t="inlineStr"/>
      <c r="I20" s="2" t="inlineStr">
        <is>
          <t>DOC-001 eligibility, PDF p. 2; DOC-001 Figure 1, PDF p. 5; DOC-001 Table 1, PDF p. 6</t>
        </is>
      </c>
      <c r="J20" s="2" t="b">
        <v>0</v>
      </c>
      <c r="K20" s="2" t="inlineStr">
        <is>
          <t>jama.2024.12829</t>
        </is>
      </c>
      <c r="L20" s="2" t="inlineStr"/>
      <c r="M20" s="2" t="inlineStr">
        <is>
          <t>S_W</t>
        </is>
      </c>
      <c r="N20" s="2" t="inlineStr">
        <is>
          <t>Main eligibility text specifies70%-99% stenosis while its Table1 includes four participants in60%-69% or100% categories.</t>
        </is>
      </c>
      <c r="O20" s="2" t="inlineStr">
        <is>
          <t>../../2024/jama.2024.12829/.ai_paper_validation/final_report_1_5_3.html</t>
        </is>
      </c>
      <c r="P20" s="2" t="inlineStr">
        <is>
          <t>2024/jama.2024.12829/.ai_paper_validation/final_report_1_5_3.md</t>
        </is>
      </c>
      <c r="Q20" s="2" t="inlineStr">
        <is>
          <t>C008</t>
        </is>
      </c>
      <c r="R20" s="2" t="inlineStr">
        <is>
          <t>Pending Human Adjudication</t>
        </is>
      </c>
      <c r="S20" s="2" t="inlineStr">
        <is>
          <t>A cross-location threshold/category mismatch is present between the stated eligibility interval and four Table 1 baseline categories; measurement identity is unresolved.</t>
        </is>
      </c>
      <c r="T20" s="2" t="b">
        <v>1</v>
      </c>
      <c r="U20" s="2" t="inlineStr">
        <is>
          <t>eligibility_distribution</t>
        </is>
      </c>
      <c r="V20" s="2" t="inlineStr">
        <is>
          <t>statistical_results</t>
        </is>
      </c>
      <c r="W20" s="2" t="inlineStr">
        <is>
          <t>Baseline stenosis categories include values outside the stated 70%-99% eligibility range</t>
        </is>
      </c>
      <c r="X20" s="2" t="inlineStr">
        <is>
          <t>2024</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Mixed results-supplement versus plan and main-versus-supplement discrepancy; a tighter operational contact window is possible but undefined.</t>
        </is>
      </c>
      <c r="C21" s="3" t="b">
        <v>1</v>
      </c>
      <c r="D21" s="3" t="inlineStr">
        <is>
          <t>Measure, label, or scale inconsistency</t>
        </is>
      </c>
      <c r="E21" s="3" t="b">
        <v>1</v>
      </c>
      <c r="F21" s="3" t="inlineStr">
        <is>
          <t>C009</t>
        </is>
      </c>
      <c r="G21" s="3" t="inlineStr">
        <is>
          <t>2024::jama.2024.12829::C009</t>
        </is>
      </c>
      <c r="H21" s="3" t="inlineStr"/>
      <c r="I21" s="3" t="inlineStr">
        <is>
          <t>DOC-002 study-design graphic, PDF p. 6; DOC-001 schedule, PDF p. 3; DOC-003 schedule, PDF p. 15</t>
        </is>
      </c>
      <c r="J21" s="3" t="b">
        <v>0</v>
      </c>
      <c r="K21" s="3" t="inlineStr">
        <is>
          <t>jama.2024.12829</t>
        </is>
      </c>
      <c r="L21" s="3" t="inlineStr">
        <is>
          <t>endpoint_definition_window_hierarchy</t>
        </is>
      </c>
      <c r="M21" s="3" t="inlineStr">
        <is>
          <t>P_R</t>
        </is>
      </c>
      <c r="N21" s="3" t="inlineStr">
        <is>
          <t>Non-plan study-design graphic says30±3days, whereas main schedule and supplied protocol schedule say30±7days for the matched visit.</t>
        </is>
      </c>
      <c r="O21" s="3" t="inlineStr">
        <is>
          <t>../../2024/jama.2024.12829/.ai_paper_validation/final_report_1_5_3.html</t>
        </is>
      </c>
      <c r="P21" s="3" t="inlineStr">
        <is>
          <t>2024/jama.2024.12829/.ai_paper_validation/final_report_1_5_3.md</t>
        </is>
      </c>
      <c r="Q21" s="3" t="inlineStr">
        <is>
          <t>C009</t>
        </is>
      </c>
      <c r="R21" s="3" t="inlineStr">
        <is>
          <t>Pending Human Adjudication</t>
        </is>
      </c>
      <c r="S21" s="3" t="inlineStr">
        <is>
          <t>The matched 30-day follow-up is labelled ±3 days in one supplied location and ±7 days in two others.</t>
        </is>
      </c>
      <c r="T21" s="3" t="b">
        <v>1</v>
      </c>
      <c r="U21" s="3" t="inlineStr">
        <is>
          <t>visit_window</t>
        </is>
      </c>
      <c r="V21" s="3" t="inlineStr">
        <is>
          <t>protocol_report</t>
        </is>
      </c>
      <c r="W21" s="3" t="inlineStr">
        <is>
          <t>Thirty-day follow-up tolerance is plus or minus 3 days in the supplement but plus or minus 7 days elsewhere</t>
        </is>
      </c>
      <c r="X21" s="3" t="inlineStr">
        <is>
          <t>2024</t>
        </is>
      </c>
      <c r="Y21" s="3" t="inlineStr">
        <is>
          <t>meta_report/consistency_reclassification_2026-09-04/reclassified_candidates.json</t>
        </is>
      </c>
      <c r="Z21" s="3" t="inlineStr">
        <is>
          <t>P_R</t>
        </is>
      </c>
      <c r="AA21" s="3" t="inlineStr">
        <is>
          <t>protocol_report</t>
        </is>
      </c>
      <c r="AB21" s="3" t="inlineStr">
        <is>
          <t>retain</t>
        </is>
      </c>
    </row>
    <row r="22" ht="95" customHeight="1">
      <c r="A22" s="2" t="b">
        <v>0</v>
      </c>
      <c r="B22" s="2" t="inlineStr">
        <is>
          <t>Same-version discrepancy; possible stale synopsis or unmarked amendment, not report-versus-plan.</t>
        </is>
      </c>
      <c r="C22" s="2" t="b">
        <v>1</v>
      </c>
      <c r="D22" s="2" t="inlineStr">
        <is>
          <t>Measure, label, or scale inconsistency</t>
        </is>
      </c>
      <c r="E22" s="2" t="b">
        <v>0</v>
      </c>
      <c r="F22" s="2" t="inlineStr">
        <is>
          <t>C010</t>
        </is>
      </c>
      <c r="G22" s="2" t="inlineStr">
        <is>
          <t>2024::jama.2024.12829::C010</t>
        </is>
      </c>
      <c r="H22" s="2" t="inlineStr"/>
      <c r="I22" s="2" t="inlineStr">
        <is>
          <t>DOC-003 synopsis, PDF p. 7; DOC-003 body eligibility, PDF p. 21</t>
        </is>
      </c>
      <c r="J22" s="2" t="b">
        <v>0</v>
      </c>
      <c r="K22" s="2" t="inlineStr">
        <is>
          <t>jama.2024.12829</t>
        </is>
      </c>
      <c r="L22" s="2" t="inlineStr"/>
      <c r="M22" s="2" t="inlineStr">
        <is>
          <t>P_P</t>
        </is>
      </c>
      <c r="N22" s="2" t="inlineStr">
        <is>
          <t>Within ProtocolV2.0, synopsis says ischemic stroke21-90days and body criterion says14-90days.</t>
        </is>
      </c>
      <c r="O22" s="2" t="inlineStr">
        <is>
          <t>../../2024/jama.2024.12829/.ai_paper_validation/final_report_1_5_3.html</t>
        </is>
      </c>
      <c r="P22" s="2" t="inlineStr">
        <is>
          <t>2024/jama.2024.12829/.ai_paper_validation/final_report_1_5_3.md</t>
        </is>
      </c>
      <c r="Q22" s="2" t="inlineStr">
        <is>
          <t>C010</t>
        </is>
      </c>
      <c r="R22" s="2" t="inlineStr">
        <is>
          <t>Pending Human Adjudication</t>
        </is>
      </c>
      <c r="S22" s="2" t="inlineStr">
        <is>
          <t>Protocol V2.0 prints two different lower bounds for the matched ischemic-stroke eligibility criterion.</t>
        </is>
      </c>
      <c r="T22" s="2" t="b">
        <v>0</v>
      </c>
      <c r="U22" s="2" t="inlineStr">
        <is>
          <t>eligibility_window</t>
        </is>
      </c>
      <c r="V22" s="2" t="inlineStr">
        <is>
          <t>plan_material</t>
        </is>
      </c>
      <c r="W22" s="2" t="inlineStr">
        <is>
          <t>Protocol V2.0 gives 21-day and 14-day lower bounds for the same stroke criterion</t>
        </is>
      </c>
      <c r="X22" s="2" t="inlineStr">
        <is>
          <t>2024</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is>
          <t>Truncation could explain the display; evaluated denominator is not supplied.</t>
        </is>
      </c>
      <c r="C23" s="3" t="b">
        <v>0</v>
      </c>
      <c r="D23" s="3" t="inlineStr">
        <is>
          <t>Denominator, proportion, or total inconsistency</t>
        </is>
      </c>
      <c r="E23" s="3" t="b">
        <v>0</v>
      </c>
      <c r="F23" s="3" t="inlineStr">
        <is>
          <t>C011</t>
        </is>
      </c>
      <c r="G23" s="3" t="inlineStr">
        <is>
          <t>2024::jama.2024.12829::C011</t>
        </is>
      </c>
      <c r="H23" s="3" t="inlineStr"/>
      <c r="I23" s="3" t="inlineStr">
        <is>
          <t>DOC-002 Table S3, PDF p. 16</t>
        </is>
      </c>
      <c r="J23" s="3" t="b">
        <v>0</v>
      </c>
      <c r="K23" s="3" t="inlineStr">
        <is>
          <t>jama.2024.12829</t>
        </is>
      </c>
      <c r="L23" s="3" t="inlineStr"/>
      <c r="M23" s="3" t="inlineStr">
        <is>
          <t>S_W</t>
        </is>
      </c>
      <c r="N23" s="3" t="inlineStr">
        <is>
          <t>Results-supplement TableS3 gives234/249 as93.9% while ordinary nearest rounding gives94.0%.</t>
        </is>
      </c>
      <c r="O23" s="3" t="inlineStr">
        <is>
          <t>../../2024/jama.2024.12829/.ai_paper_validation/final_report_1_5_3.html</t>
        </is>
      </c>
      <c r="P23" s="3" t="inlineStr">
        <is>
          <t>2024/jama.2024.12829/.ai_paper_validation/final_report_1_5_3.md</t>
        </is>
      </c>
      <c r="Q23" s="3" t="inlineStr">
        <is>
          <t>C011</t>
        </is>
      </c>
      <c r="R23" s="3" t="inlineStr">
        <is>
          <t>Pending Human Adjudication</t>
        </is>
      </c>
      <c r="S23" s="3" t="inlineStr">
        <is>
          <t>The BA three-month aspirin percentage is inconsistent with the displayed arm denominator under ordinary nearest-one-decimal rounding.</t>
        </is>
      </c>
      <c r="T23" s="3" t="b">
        <v>1</v>
      </c>
      <c r="U23" s="3" t="inlineStr">
        <is>
          <t>rounding</t>
        </is>
      </c>
      <c r="V23" s="3" t="inlineStr">
        <is>
          <t>statistical_results</t>
        </is>
      </c>
      <c r="W23" s="3" t="inlineStr">
        <is>
          <t>BA 3-month aspirin percentage does not reconcile with count and displayed arm denominator</t>
        </is>
      </c>
      <c r="X23" s="3" t="inlineStr">
        <is>
          <t>2024</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repeated review-cycle convention is possible but unstated.</t>
        </is>
      </c>
      <c r="C24" s="2" t="b">
        <v>0</v>
      </c>
      <c r="D24" s="2" t="inlineStr">
        <is>
          <t>Measure, label, or scale inconsistency</t>
        </is>
      </c>
      <c r="E24" s="2" t="b">
        <v>0</v>
      </c>
      <c r="F24" s="2" t="inlineStr">
        <is>
          <t>C012</t>
        </is>
      </c>
      <c r="G24" s="2" t="inlineStr">
        <is>
          <t>2024::jama.2024.12829::C012</t>
        </is>
      </c>
      <c r="H24" s="2" t="inlineStr"/>
      <c r="I24" s="2" t="inlineStr">
        <is>
          <t>DOC-002 Figure S1, PDF p. 10</t>
        </is>
      </c>
      <c r="J24" s="2" t="b">
        <v>0</v>
      </c>
      <c r="K24" s="2" t="inlineStr">
        <is>
          <t>jama.2024.12829</t>
        </is>
      </c>
      <c r="L24" s="2" t="inlineStr"/>
      <c r="M24" s="2" t="inlineStr">
        <is>
          <t>S_W</t>
        </is>
      </c>
      <c r="N24" s="2" t="inlineStr">
        <is>
          <t>Non-plan FigureS1 repeats2nd meeting for three distinct dates within its own chronology.</t>
        </is>
      </c>
      <c r="O24" s="2" t="inlineStr">
        <is>
          <t>../../2024/jama.2024.12829/.ai_paper_validation/final_report_1_5_3.html</t>
        </is>
      </c>
      <c r="P24" s="2" t="inlineStr">
        <is>
          <t>2024/jama.2024.12829/.ai_paper_validation/final_report_1_5_3.md</t>
        </is>
      </c>
      <c r="Q24" s="2" t="inlineStr">
        <is>
          <t>C012</t>
        </is>
      </c>
      <c r="R24" s="2" t="inlineStr">
        <is>
          <t>Pending Human Adjudication</t>
        </is>
      </c>
      <c r="S24" s="2" t="inlineStr">
        <is>
          <t>Figure S1 repeats the ordinal 2nd meeting for three different dates within the displayed review process.</t>
        </is>
      </c>
      <c r="T24" s="2" t="b">
        <v>1</v>
      </c>
      <c r="U24" s="2" t="inlineStr">
        <is>
          <t>timeline_ordinal</t>
        </is>
      </c>
      <c r="V24" s="2" t="inlineStr">
        <is>
          <t>internal_nonstatistical</t>
        </is>
      </c>
      <c r="W24" s="2" t="inlineStr">
        <is>
          <t>Figure S1 repeats “2nd meeting” for three chronologically distinct meetings</t>
        </is>
      </c>
      <c r="X24" s="2" t="inlineStr">
        <is>
          <t>2024</t>
        </is>
      </c>
      <c r="Y24" s="2" t="inlineStr">
        <is>
          <t>meta_report/consistency_reclassification_2026-09-04/reclassified_candidates.json</t>
        </is>
      </c>
      <c r="Z24" s="2" t="inlineStr">
        <is>
          <t>S_W</t>
        </is>
      </c>
      <c r="AA24" s="2" t="inlineStr">
        <is>
          <t>internal_nonstatistical</t>
        </is>
      </c>
      <c r="AB24" s="2" t="inlineStr">
        <is>
          <t>retain</t>
        </is>
      </c>
    </row>
    <row r="25" ht="95" customHeight="1">
      <c r="A25" s="3" t="b">
        <v>0</v>
      </c>
      <c r="B25" s="3" t="inlineStr">
        <is>
          <t>The sentence may specify face-to-face subset9/11 rather than six successive visits; two versioned repetitions remain one retained candidate.</t>
        </is>
      </c>
      <c r="C25" s="3" t="b">
        <v>1</v>
      </c>
      <c r="D25" s="3" t="inlineStr">
        <is>
          <t>Measure, label, or scale inconsistency</t>
        </is>
      </c>
      <c r="E25" s="3" t="b">
        <v>0</v>
      </c>
      <c r="F25" s="3" t="inlineStr">
        <is>
          <t>C013</t>
        </is>
      </c>
      <c r="G25" s="3" t="inlineStr">
        <is>
          <t>2024::jama.2024.12829::C013</t>
        </is>
      </c>
      <c r="H25" s="3" t="inlineStr"/>
      <c r="I25" s="3" t="inlineStr">
        <is>
          <t>DOC-003 Protocol V2.0 paragraph, PDF p. 35; DOC-003 Protocol V2.3 paragraph, PDF p. 96; DOC-003 schedule, PDF p. 15</t>
        </is>
      </c>
      <c r="J25" s="3" t="b">
        <v>0</v>
      </c>
      <c r="K25" s="3" t="inlineStr">
        <is>
          <t>jama.2024.12829</t>
        </is>
      </c>
      <c r="L25" s="3" t="inlineStr"/>
      <c r="M25" s="3" t="inlineStr">
        <is>
          <t>P_P</t>
        </is>
      </c>
      <c r="N25" s="3" t="inlineStr">
        <is>
          <t>The same protocol bundle repeats visit9 and11 in a six-token sentence in bothV2.0 andV2.3, against its four-visit8-11 schedule.</t>
        </is>
      </c>
      <c r="O25" s="3" t="inlineStr">
        <is>
          <t>../../2024/jama.2024.12829/.ai_paper_validation/final_report_1_5_3.html</t>
        </is>
      </c>
      <c r="P25" s="3" t="inlineStr">
        <is>
          <t>2024/jama.2024.12829/.ai_paper_validation/final_report_1_5_3.md</t>
        </is>
      </c>
      <c r="Q25" s="3" t="inlineStr">
        <is>
          <t>C013</t>
        </is>
      </c>
      <c r="R25" s="3" t="inlineStr">
        <is>
          <t>Pending Human Adjudication</t>
        </is>
      </c>
      <c r="S25" s="3" t="inlineStr">
        <is>
          <t>The identical recurring-visit sentence is ambiguous between a four-visit sequence with a face-to-face subset and a six-token sequence because it repeats visits 9 and 11.</t>
        </is>
      </c>
      <c r="T25" s="3" t="b">
        <v>0</v>
      </c>
      <c r="U25" s="3" t="inlineStr">
        <is>
          <t>visit_sequence</t>
        </is>
      </c>
      <c r="V25" s="3" t="inlineStr">
        <is>
          <t>plan_material</t>
        </is>
      </c>
      <c r="W25" s="3" t="inlineStr">
        <is>
          <t>Recurring-visit sentence ambiguously repeats visit numbers 9 and 11</t>
        </is>
      </c>
      <c r="X25" s="3" t="inlineStr">
        <is>
          <t>2024</t>
        </is>
      </c>
      <c r="Y25" s="3" t="inlineStr">
        <is>
          <t>meta_report/consistency_reclassification_2026-09-04/reclassified_candidates.json</t>
        </is>
      </c>
      <c r="Z25" s="3" t="inlineStr">
        <is>
          <t>P_P</t>
        </is>
      </c>
      <c r="AA25" s="3" t="inlineStr">
        <is>
          <t>plan_material</t>
        </is>
      </c>
      <c r="AB25" s="3" t="inlineStr">
        <is>
          <t>retain</t>
        </is>
      </c>
    </row>
    <row r="26" ht="95" customHeight="1">
      <c r="A26" s="2" t="b">
        <v>0</v>
      </c>
      <c r="B26" s="2" t="inlineStr">
        <is>
          <t>Distinct from C007: changing the ATS header alone does not resolve this cell.</t>
        </is>
      </c>
      <c r="C26" s="2" t="b">
        <v>0</v>
      </c>
      <c r="D26" s="2" t="inlineStr">
        <is>
          <t>Numeric or arithmetic inconsistency</t>
        </is>
      </c>
      <c r="E26" s="2" t="b">
        <v>0</v>
      </c>
      <c r="F26" s="2" t="inlineStr">
        <is>
          <t>C014</t>
        </is>
      </c>
      <c r="G26" s="2" t="inlineStr">
        <is>
          <t>2024::jama.2024.12829::C014</t>
        </is>
      </c>
      <c r="H26" s="2" t="inlineStr"/>
      <c r="I26" s="2" t="inlineStr">
        <is>
          <t>DOC-002 Table S9, PDF p. 22; DOC-002 Table S10, PDF p. 23</t>
        </is>
      </c>
      <c r="J26" s="2" t="b">
        <v>0</v>
      </c>
      <c r="K26" s="2" t="inlineStr">
        <is>
          <t>jama.2024.12829</t>
        </is>
      </c>
      <c r="L26" s="2" t="inlineStr"/>
      <c r="M26" s="2" t="inlineStr">
        <is>
          <t>S_W</t>
        </is>
      </c>
      <c r="N26" s="2" t="inlineStr">
        <is>
          <t>Results-supplement TableS9 gives8(3.3), but both displayed249 and same-supplement ATS247 denominators produce3.2%.</t>
        </is>
      </c>
      <c r="O26" s="2" t="inlineStr">
        <is>
          <t>../../2024/jama.2024.12829/.ai_paper_validation/final_report_1_5_3.html</t>
        </is>
      </c>
      <c r="P26" s="2" t="inlineStr">
        <is>
          <t>2024/jama.2024.12829/.ai_paper_validation/final_report_1_5_3.md</t>
        </is>
      </c>
      <c r="Q26" s="2" t="inlineStr">
        <is>
          <t>C014</t>
        </is>
      </c>
      <c r="R26" s="2" t="inlineStr">
        <is>
          <t>Pending Human Adjudication</t>
        </is>
      </c>
      <c r="S26" s="2" t="inlineStr">
        <is>
          <t>The Table S9 BA 8 (3.3) cell does not round to 3.3% from either the displayed or supplied ATS denominator.</t>
        </is>
      </c>
      <c r="T26" s="2" t="b">
        <v>1</v>
      </c>
      <c r="U26" s="2" t="inlineStr">
        <is>
          <t>rounding</t>
        </is>
      </c>
      <c r="V26" s="2" t="inlineStr">
        <is>
          <t>statistical_results</t>
        </is>
      </c>
      <c r="W26" s="2" t="inlineStr">
        <is>
          <t>Table S9 BA 8 (3.3) does not round from either supplied ATS or displayed denominator</t>
        </is>
      </c>
      <c r="X26" s="2" t="inlineStr">
        <is>
          <t>2024</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Original cross-document category actually describes two locations in one article; dual reason coding remains possible.</t>
        </is>
      </c>
      <c r="C27" s="3" t="b">
        <v>0</v>
      </c>
      <c r="D27" s="3" t="inlineStr">
        <is>
          <t>Cross-document numeric inconsistency</t>
        </is>
      </c>
      <c r="E27" s="3" t="b">
        <v>0</v>
      </c>
      <c r="F27" s="3" t="inlineStr">
        <is>
          <t>C015</t>
        </is>
      </c>
      <c r="G27" s="3" t="inlineStr">
        <is>
          <t>2024::jama.2024.12829::C015</t>
        </is>
      </c>
      <c r="H27" s="3" t="inlineStr"/>
      <c r="I27" s="3" t="inlineStr">
        <is>
          <t>DOC-001 narrative, PDF p. 4; DOC-001 Figure 1, PDF p. 5</t>
        </is>
      </c>
      <c r="J27" s="3" t="b">
        <v>1</v>
      </c>
      <c r="K27" s="3" t="inlineStr">
        <is>
          <t>jama.2024.12829</t>
        </is>
      </c>
      <c r="L27" s="3" t="inlineStr"/>
      <c r="M27" s="3" t="inlineStr">
        <is>
          <t>S_W</t>
        </is>
      </c>
      <c r="N27" s="3" t="inlineStr">
        <is>
          <t>Main narrative attributes all11 exclusions to consent withdrawal; its Figure1 assigns10 to withdrawal and1 to erroneous randomization.</t>
        </is>
      </c>
      <c r="O27" s="3" t="inlineStr">
        <is>
          <t>../../2024/jama.2024.12829/.ai_paper_validation/final_report_1_5_3.html</t>
        </is>
      </c>
      <c r="P27" s="3" t="inlineStr">
        <is>
          <t>2024/jama.2024.12829/.ai_paper_validation/final_report_1_5_3.md</t>
        </is>
      </c>
      <c r="Q27" s="3" t="inlineStr">
        <is>
          <t>C015</t>
        </is>
      </c>
      <c r="R27" s="3" t="inlineStr">
        <is>
          <t>Pending Human Adjudication</t>
        </is>
      </c>
      <c r="S27" s="3" t="inlineStr">
        <is>
          <t>The narrative and Figure 1 reconcile to the same total removals but assign different reason categories to the 11 pre-analysis exclusions.</t>
        </is>
      </c>
      <c r="T27" s="3" t="b">
        <v>1</v>
      </c>
      <c r="U27" s="3" t="inlineStr">
        <is>
          <t>flow_reason_category</t>
        </is>
      </c>
      <c r="V27" s="3" t="inlineStr">
        <is>
          <t>internal_nonstatistical</t>
        </is>
      </c>
      <c r="W27" s="3" t="inlineStr">
        <is>
          <t>Narrative assigns all 11 pre-analysis exclusions to consent withdrawal while Figure 1 assigns only 10</t>
        </is>
      </c>
      <c r="X27" s="3" t="inlineStr">
        <is>
          <t>2024</t>
        </is>
      </c>
      <c r="Y27" s="3" t="inlineStr">
        <is>
          <t>meta_report/consistency_reclassification_2026-09-04/reclassified_candidates.json</t>
        </is>
      </c>
      <c r="Z27" s="3" t="inlineStr">
        <is>
          <t>S_W</t>
        </is>
      </c>
      <c r="AA27" s="3" t="inlineStr">
        <is>
          <t>internal_nonstatistical</t>
        </is>
      </c>
      <c r="AB27" s="3" t="inlineStr">
        <is>
          <t>retain</t>
        </is>
      </c>
    </row>
    <row r="28" ht="95" customHeight="1">
      <c r="A28" s="2" t="b">
        <v>0</v>
      </c>
      <c r="B28" s="2" t="inlineStr">
        <is>
          <t>Different from C004's arithmetic defect; unknown endpoint/population mapping could explain the count difference.</t>
        </is>
      </c>
      <c r="C28" s="2" t="b">
        <v>0</v>
      </c>
      <c r="D28" s="2" t="inlineStr">
        <is>
          <t>Cross-document numeric inconsistency</t>
        </is>
      </c>
      <c r="E28" s="2" t="b">
        <v>1</v>
      </c>
      <c r="F28" s="2" t="inlineStr">
        <is>
          <t>C016</t>
        </is>
      </c>
      <c r="G28" s="2" t="inlineStr">
        <is>
          <t>2024::jama.2024.12829::C016</t>
        </is>
      </c>
      <c r="H28" s="2" t="inlineStr"/>
      <c r="I28" s="2" t="inlineStr">
        <is>
          <t>DOC-001 primary narrative, PDF p. 5; DOC-001 Table 2, PDF p. 8; DOC-002 Table S6, PDF p. 19</t>
        </is>
      </c>
      <c r="J28" s="2" t="b">
        <v>1</v>
      </c>
      <c r="K28" s="2" t="inlineStr">
        <is>
          <t>jama.2024.12829</t>
        </is>
      </c>
      <c r="L28" s="2" t="inlineStr"/>
      <c r="M28" s="2" t="inlineStr">
        <is>
          <t>S_C</t>
        </is>
      </c>
      <c r="N28" s="2" t="inlineStr">
        <is>
          <t>Main primary endpoint narrative/Table2 giveBA11 events, whereas matched non-plan TableS6 prints9 under the same249 header and endpoint wording.</t>
        </is>
      </c>
      <c r="O28" s="2" t="inlineStr">
        <is>
          <t>../../2024/jama.2024.12829/.ai_paper_validation/final_report_1_5_3.html</t>
        </is>
      </c>
      <c r="P28" s="2" t="inlineStr">
        <is>
          <t>2024/jama.2024.12829/.ai_paper_validation/final_report_1_5_3.md</t>
        </is>
      </c>
      <c r="Q28" s="2" t="inlineStr">
        <is>
          <t>C016</t>
        </is>
      </c>
      <c r="R28" s="2" t="inlineStr">
        <is>
          <t>Pending Human Adjudication</t>
        </is>
      </c>
      <c r="S28" s="2" t="inlineStr">
        <is>
          <t>Table S6 prints a BA count of 9 for a matched primary endpoint and n=249 header where the main narrative and Table 2 print 11; this is distinct from C004.</t>
        </is>
      </c>
      <c r="T28" s="2" t="b">
        <v>1</v>
      </c>
      <c r="U28" s="2" t="inlineStr">
        <is>
          <t>event_count_repeat</t>
        </is>
      </c>
      <c r="V28" s="2" t="inlineStr">
        <is>
          <t>internal_nonstatistical</t>
        </is>
      </c>
      <c r="W28" s="2" t="inlineStr">
        <is>
          <t>Table S6 BA event count 9 conflicts with the matched primary-analysis count 11</t>
        </is>
      </c>
      <c r="X28" s="2" t="inlineStr">
        <is>
          <t>2024</t>
        </is>
      </c>
      <c r="Y28" s="2" t="inlineStr">
        <is>
          <t>meta_report/consistency_reclassification_2026-09-04/reclassified_candidates.json</t>
        </is>
      </c>
      <c r="Z28" s="2" t="inlineStr">
        <is>
          <t>S_C</t>
        </is>
      </c>
      <c r="AA28" s="2" t="inlineStr">
        <is>
          <t>internal_nonstatistical</t>
        </is>
      </c>
      <c r="AB28" s="2" t="inlineStr">
        <is>
          <t>retain</t>
        </is>
      </c>
    </row>
    <row r="29" ht="95" customHeight="1">
      <c r="A29" s="3" t="b">
        <v>0</v>
      </c>
      <c r="B29" s="3" t="inlineStr">
        <is>
          <t>The interval construction or a mismatched estimand is not supplied.</t>
        </is>
      </c>
      <c r="C29" s="3" t="b">
        <v>0</v>
      </c>
      <c r="D29" s="3" t="inlineStr">
        <is>
          <t>Statistical reporting inconsistency</t>
        </is>
      </c>
      <c r="E29" s="3" t="b">
        <v>0</v>
      </c>
      <c r="F29" s="3" t="inlineStr">
        <is>
          <t>C017</t>
        </is>
      </c>
      <c r="G29" s="3" t="inlineStr">
        <is>
          <t>2024::jama.2024.12829::C017</t>
        </is>
      </c>
      <c r="H29" s="3" t="inlineStr"/>
      <c r="I29" s="3" t="inlineStr">
        <is>
          <t>DOC-001 Table 2, PDF p. 8</t>
        </is>
      </c>
      <c r="J29" s="3" t="b">
        <v>0</v>
      </c>
      <c r="K29" s="3" t="inlineStr">
        <is>
          <t>jama.2024.12829</t>
        </is>
      </c>
      <c r="L29" s="3" t="inlineStr"/>
      <c r="M29" s="3" t="inlineStr">
        <is>
          <t>S_W</t>
        </is>
      </c>
      <c r="N29" s="3" t="inlineStr">
        <is>
          <t>Main Table2 incidence difference-0.4 lies outside its printed95%CI[-2.4,-1.7].</t>
        </is>
      </c>
      <c r="O29" s="3" t="inlineStr">
        <is>
          <t>../../2024/jama.2024.12829/.ai_paper_validation/final_report_1_5_3.html</t>
        </is>
      </c>
      <c r="P29" s="3" t="inlineStr">
        <is>
          <t>2024/jama.2024.12829/.ai_paper_validation/final_report_1_5_3.md</t>
        </is>
      </c>
      <c r="Q29" s="3" t="inlineStr">
        <is>
          <t>C017</t>
        </is>
      </c>
      <c r="R29" s="3" t="inlineStr">
        <is>
          <t>Pending Human Adjudication</t>
        </is>
      </c>
      <c r="S29" s="3" t="inlineStr">
        <is>
          <t>The printed one-year incidence-difference point estimate is not contained in its paired printed confidence interval.</t>
        </is>
      </c>
      <c r="T29" s="3" t="b">
        <v>1</v>
      </c>
      <c r="U29" s="3" t="inlineStr">
        <is>
          <t>point_interval_containment</t>
        </is>
      </c>
      <c r="V29" s="3" t="inlineStr">
        <is>
          <t>statistical_results</t>
        </is>
      </c>
      <c r="W29" s="3" t="inlineStr">
        <is>
          <t>One-year incidence-difference point estimate lies outside its confidence interval</t>
        </is>
      </c>
      <c r="X29" s="3" t="inlineStr">
        <is>
          <t>2024</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is>
          <t>NOT REPRODUCED: prior71-versus58 sum double-counted the13 parent; stable ID retained only for production-layout confirmation.</t>
        </is>
      </c>
      <c r="C30" s="2" t="b">
        <v>0</v>
      </c>
      <c r="D30" s="2" t="inlineStr">
        <is>
          <t>Numeric or arithmetic inconsistency</t>
        </is>
      </c>
      <c r="E30" s="2" t="b">
        <v>0</v>
      </c>
      <c r="F30" s="2" t="inlineStr">
        <is>
          <t>C001</t>
        </is>
      </c>
      <c r="G30" s="2" t="inlineStr">
        <is>
          <t>2024::jama.2024.19585::C001</t>
        </is>
      </c>
      <c r="H30" s="2" t="inlineStr"/>
      <c r="I30" s="2" t="inlineStr">
        <is>
          <t>jama_dupuis_2024_oi_240111_1733431204.38761.pdf — Figure 1, PDF p. 5, usual-care branch.</t>
        </is>
      </c>
      <c r="J30" s="2" t="b">
        <v>0</v>
      </c>
      <c r="K30" s="2" t="inlineStr">
        <is>
          <t>jama.2024.19585</t>
        </is>
      </c>
      <c r="L30" s="2" t="inlineStr"/>
      <c r="M30" s="2" t="inlineStr">
        <is>
          <t>S_W</t>
        </is>
      </c>
      <c r="N30" s="2" t="inlineStr">
        <is>
          <t>The retained candidate concerns nested counts within main Figure1; recheck explicitly finds7+4+2=13 and top-level sum58, reconciling the displayed total.</t>
        </is>
      </c>
      <c r="O30" s="2" t="inlineStr">
        <is>
          <t>../../2024/jama.2024.19585/.ai_paper_validation/final_report_1_5_3.html</t>
        </is>
      </c>
      <c r="P30" s="2" t="inlineStr">
        <is>
          <t>2024/jama.2024.19585/.ai_paper_validation/final_report_1_5_3.md</t>
        </is>
      </c>
      <c r="Q30" s="2" t="inlineStr">
        <is>
          <t>C001</t>
        </is>
      </c>
      <c r="R30" s="2" t="inlineStr">
        <is>
          <t>Pending Human Adjudication</t>
        </is>
      </c>
      <c r="S30" s="2" t="inlineStr">
        <is>
          <t>Stable C001 is retained for human confirmation of Figure 1's visual parent-child hierarchy. The direct source supports reconciliation, not a 71-versus-58 mismatch: the nested reasons sum to their parent and the top-level reasons sum to 58.</t>
        </is>
      </c>
      <c r="T30" s="2" t="b">
        <v>1</v>
      </c>
      <c r="U30" s="2" t="inlineStr">
        <is>
          <t>flow_hierarchy</t>
        </is>
      </c>
      <c r="V30" s="2" t="inlineStr">
        <is>
          <t>statistical_results</t>
        </is>
      </c>
      <c r="W30" s="2" t="inlineStr">
        <is>
          <t>Usual-care exclusion hierarchy requires source-layout confirmation</t>
        </is>
      </c>
      <c r="X30" s="2" t="inlineStr">
        <is>
          <t>2024</t>
        </is>
      </c>
      <c r="Y30" s="2" t="inlineStr">
        <is>
          <t>meta_report/consistency_reclassification_2026-09-04/reclassified_candidates.json</t>
        </is>
      </c>
      <c r="Z30" s="2" t="inlineStr">
        <is>
          <t>S_W</t>
        </is>
      </c>
      <c r="AA30" s="2" t="inlineStr">
        <is>
          <t>statistical_results</t>
        </is>
      </c>
      <c r="AB30" s="2" t="inlineStr">
        <is>
          <t>exclude</t>
        </is>
      </c>
    </row>
    <row r="31" ht="95" customHeight="1">
      <c r="A31" s="3" t="b">
        <v>0</v>
      </c>
      <c r="B31" s="3" t="inlineStr">
        <is>
          <t>A different unreported rejection population/definition remains possible.</t>
        </is>
      </c>
      <c r="C31" s="3" t="b">
        <v>0</v>
      </c>
      <c r="D31" s="3" t="inlineStr">
        <is>
          <t>Cross-document numeric inconsistency</t>
        </is>
      </c>
      <c r="E31" s="3" t="b">
        <v>1</v>
      </c>
      <c r="F31" s="3" t="inlineStr">
        <is>
          <t>C002</t>
        </is>
      </c>
      <c r="G31" s="3" t="inlineStr">
        <is>
          <t>2024::jama.2024.19585::C002</t>
        </is>
      </c>
      <c r="H31" s="3" t="inlineStr"/>
      <c r="I31" s="3" t="inlineStr">
        <is>
          <t>jama_dupuis_2024_oi_240111_1733431204.38761.pdf — narrative, PDF p. 2 and joi240111supp2_prod_1733431204.76024.pdf — eTable 3, PDF p. 6.</t>
        </is>
      </c>
      <c r="J31" s="3" t="b">
        <v>1</v>
      </c>
      <c r="K31" s="3" t="inlineStr">
        <is>
          <t>jama.2024.19585</t>
        </is>
      </c>
      <c r="L31" s="3" t="inlineStr"/>
      <c r="M31" s="3" t="inlineStr">
        <is>
          <t>S_C</t>
        </is>
      </c>
      <c r="N31" s="3" t="inlineStr">
        <is>
          <t>Main rejected-statement percentage6.4% conflicts with142/1350=10.5% from the supplied non-plan eTable3 site counts.</t>
        </is>
      </c>
      <c r="O31" s="3" t="inlineStr">
        <is>
          <t>../../2024/jama.2024.19585/.ai_paper_validation/final_report_1_5_3.html</t>
        </is>
      </c>
      <c r="P31" s="3" t="inlineStr">
        <is>
          <t>2024/jama.2024.19585/.ai_paper_validation/final_report_1_5_3.md</t>
        </is>
      </c>
      <c r="Q31" s="3" t="inlineStr">
        <is>
          <t>C002</t>
        </is>
      </c>
      <c r="R31" s="3" t="inlineStr">
        <is>
          <t>Pending Human Adjudication</t>
        </is>
      </c>
      <c r="S31" s="3" t="inlineStr">
        <is>
          <t>The main text reports 6.4% rejected across intervention sites, whereas the displayed eTable 3 reject counts and equal denominators imply 142/1,350 = 10.5%.</t>
        </is>
      </c>
      <c r="T31" s="3" t="b">
        <v>1</v>
      </c>
      <c r="U31" s="3" t="inlineStr">
        <is>
          <t>aggregate_percentage</t>
        </is>
      </c>
      <c r="V31" s="3" t="inlineStr">
        <is>
          <t>internal_nonstatistical</t>
        </is>
      </c>
      <c r="W31" s="3" t="inlineStr">
        <is>
          <t>Main-text rejected-statement percentage conflicts with the supplement counts</t>
        </is>
      </c>
      <c r="X31" s="3" t="inlineStr">
        <is>
          <t>2024</t>
        </is>
      </c>
      <c r="Y31" s="3" t="inlineStr">
        <is>
          <t>meta_report/consistency_reclassification_2026-09-04/reclassified_candidates.json</t>
        </is>
      </c>
      <c r="Z31" s="3" t="inlineStr">
        <is>
          <t>S_C</t>
        </is>
      </c>
      <c r="AA31" s="3" t="inlineStr">
        <is>
          <t>internal_nonstatistical</t>
        </is>
      </c>
      <c r="AB31" s="3" t="inlineStr">
        <is>
          <t>retain</t>
        </is>
      </c>
    </row>
    <row r="32" ht="95" customHeight="1">
      <c r="A32" s="2" t="b">
        <v>0</v>
      </c>
      <c r="B32" s="2" t="inlineStr">
        <is>
          <t>Difference might be an undefined generic heading; numerical odds-ratio error is not established.</t>
        </is>
      </c>
      <c r="C32" s="2" t="b">
        <v>0</v>
      </c>
      <c r="D32" s="2" t="inlineStr">
        <is>
          <t>Measure, label, or scale inconsistency</t>
        </is>
      </c>
      <c r="E32" s="2" t="b">
        <v>0</v>
      </c>
      <c r="F32" s="2" t="inlineStr">
        <is>
          <t>C003</t>
        </is>
      </c>
      <c r="G32" s="2" t="inlineStr">
        <is>
          <t>2024::jama.2024.19585::C003</t>
        </is>
      </c>
      <c r="H32" s="2" t="inlineStr"/>
      <c r="I3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2" t="b">
        <v>0</v>
      </c>
      <c r="K32" s="2" t="inlineStr">
        <is>
          <t>jama.2024.19585</t>
        </is>
      </c>
      <c r="L32" s="2" t="inlineStr"/>
      <c r="M32" s="2" t="inlineStr">
        <is>
          <t>S_W</t>
        </is>
      </c>
      <c r="N32" s="2" t="inlineStr">
        <is>
          <t>Within one results supplement, eTable10 labels modeled effects Difference while eMethods expressly defines the relevant analyses as logistic odds ratios.</t>
        </is>
      </c>
      <c r="O32" s="2" t="inlineStr">
        <is>
          <t>../../2024/jama.2024.19585/.ai_paper_validation/final_report_1_5_3.html</t>
        </is>
      </c>
      <c r="P32" s="2" t="inlineStr">
        <is>
          <t>2024/jama.2024.19585/.ai_paper_validation/final_report_1_5_3.md</t>
        </is>
      </c>
      <c r="Q32" s="2" t="inlineStr">
        <is>
          <t>C003</t>
        </is>
      </c>
      <c r="R32" s="2" t="inlineStr">
        <is>
          <t>Pending Human Adjudication</t>
        </is>
      </c>
      <c r="S32" s="2" t="inlineStr">
        <is>
          <t>eTable 10 labels its modeled-effect columns Difference (95% CI), while eMethods states that the documentation, any-intervention, and symptom-specific-intervention analyses estimate odds ratios using logistic regression.</t>
        </is>
      </c>
      <c r="T32" s="2" t="b">
        <v>1</v>
      </c>
      <c r="U32" s="2" t="inlineStr">
        <is>
          <t>effect_measure_label</t>
        </is>
      </c>
      <c r="V32" s="2" t="inlineStr">
        <is>
          <t>internal_nonstatistical</t>
        </is>
      </c>
      <c r="W32" s="2" t="inlineStr">
        <is>
          <t>eTable 10 labels logistic-regression odds ratios as differences</t>
        </is>
      </c>
      <c r="X32" s="2" t="inlineStr">
        <is>
          <t>2024</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is>
          <t>Mixed relations; identical44/159 and27/149 counts do not establish which threshold was implemented.</t>
        </is>
      </c>
      <c r="C33" s="3" t="b">
        <v>1</v>
      </c>
      <c r="D33" s="3" t="inlineStr">
        <is>
          <t>Measure, label, or scale inconsistency</t>
        </is>
      </c>
      <c r="E33" s="3" t="b">
        <v>1</v>
      </c>
      <c r="F33" s="3" t="inlineStr">
        <is>
          <t>C001</t>
        </is>
      </c>
      <c r="G33" s="3" t="inlineStr">
        <is>
          <t>2024::jama.2024.2302::C001</t>
        </is>
      </c>
      <c r="H33" s="3" t="inlineStr"/>
      <c r="I33" s="3" t="inlineStr">
        <is>
          <t>main article — PDF p. 6, Table 2; results supplement — PDF p. 5, eTable 2; protocol — PDF p. 2; SAP — PDF p. 4.</t>
        </is>
      </c>
      <c r="J33" s="3" t="b">
        <v>0</v>
      </c>
      <c r="K33" s="3" t="inlineStr">
        <is>
          <t>jama.2024.2302</t>
        </is>
      </c>
      <c r="L33" s="3" t="inlineStr">
        <is>
          <t>endpoint_definition_window_hierarchy</t>
        </is>
      </c>
      <c r="M33" s="3" t="inlineStr">
        <is>
          <t>P_R</t>
        </is>
      </c>
      <c r="N33" s="3" t="inlineStr">
        <is>
          <t>Main Table2 and SAP define&gt;=1 SAE, while matched results eTable2 and protocol use&gt;1. This explicitly spans report-plan, protocol-SAP, and main-results-supplement definitions.</t>
        </is>
      </c>
      <c r="O33" s="3" t="inlineStr">
        <is>
          <t>../../2024/jama.2024.2302/.ai_paper_validation/final_report_1_5_3.html</t>
        </is>
      </c>
      <c r="P33" s="3" t="inlineStr">
        <is>
          <t>2024/jama.2024.2302/.ai_paper_validation/final_report_1_5_3.md</t>
        </is>
      </c>
      <c r="Q33" s="3" t="inlineStr">
        <is>
          <t>C001</t>
        </is>
      </c>
      <c r="R33" s="3" t="inlineStr">
        <is>
          <t>Pending Human Adjudication</t>
        </is>
      </c>
      <c r="S33" s="3" t="inlineStr">
        <is>
          <t>Matched primary SAE results are labeled ≥1/“any” in the main article and SAP but &gt;1 in the protocol and eTable.</t>
        </is>
      </c>
      <c r="T33" s="3" t="b">
        <v>1</v>
      </c>
      <c r="U33" s="3" t="inlineStr">
        <is>
          <t>endpoint_threshold</t>
        </is>
      </c>
      <c r="V33" s="3" t="inlineStr">
        <is>
          <t>protocol_report</t>
        </is>
      </c>
      <c r="W33" s="3" t="inlineStr">
        <is>
          <t>Primary SAE endpoint threshold label</t>
        </is>
      </c>
      <c r="X33" s="3" t="inlineStr">
        <is>
          <t>2024</t>
        </is>
      </c>
      <c r="Y33" s="3" t="inlineStr">
        <is>
          <t>meta_report/consistency_reclassification_2026-09-04/reclassified_candidates.json</t>
        </is>
      </c>
      <c r="Z33" s="3" t="inlineStr">
        <is>
          <t>P_R</t>
        </is>
      </c>
      <c r="AA33" s="3" t="inlineStr">
        <is>
          <t>protocol_report</t>
        </is>
      </c>
      <c r="AB33" s="3" t="inlineStr">
        <is>
          <t>retain</t>
        </is>
      </c>
    </row>
    <row r="34" ht="95" customHeight="1">
      <c r="A34" s="2" t="b">
        <v>0</v>
      </c>
      <c r="B34" s="2" t="inlineStr">
        <is>
          <t>SAP explicitly calls18/15 incorrect and identifies8/5 as intended. This is disclosed plan correction, not observed-result disagreement or an undisclosed deviation.</t>
        </is>
      </c>
      <c r="C34" s="2" t="b">
        <v>1</v>
      </c>
      <c r="D34" s="2" t="inlineStr">
        <is>
          <t>Cross-document numeric inconsistency</t>
        </is>
      </c>
      <c r="E34" s="2" t="b">
        <v>0</v>
      </c>
      <c r="F34" s="2" t="inlineStr">
        <is>
          <t>C002</t>
        </is>
      </c>
      <c r="G34" s="2" t="inlineStr">
        <is>
          <t>2024::jama.2024.2302::C002</t>
        </is>
      </c>
      <c r="H34" s="2" t="inlineStr"/>
      <c r="I34" s="2" t="inlineStr">
        <is>
          <t>protocol — PDF p. 3; protocol — PDF p. 12; SAP — PDF p. 3.</t>
        </is>
      </c>
      <c r="J34" s="2" t="b">
        <v>1</v>
      </c>
      <c r="K34" s="2" t="inlineStr">
        <is>
          <t>jama.2024.2302</t>
        </is>
      </c>
      <c r="L34" s="2" t="inlineStr"/>
      <c r="M34" s="2" t="inlineStr">
        <is>
          <t>P_P</t>
        </is>
      </c>
      <c r="N34" s="2" t="inlineStr">
        <is>
          <t>Protocol planning medians18/15 conflict with its own8/5 medians and the SAP's8/5; all compared numbers are planning assumptions.</t>
        </is>
      </c>
      <c r="O34" s="2" t="inlineStr">
        <is>
          <t>../../2024/jama.2024.2302/.ai_paper_validation/final_report_1_5_3.html</t>
        </is>
      </c>
      <c r="P34" s="2" t="inlineStr">
        <is>
          <t>2024/jama.2024.2302/.ai_paper_validation/final_report_1_5_3.md</t>
        </is>
      </c>
      <c r="Q34" s="2" t="inlineStr">
        <is>
          <t>C002</t>
        </is>
      </c>
      <c r="R34" s="2" t="inlineStr">
        <is>
          <t>Pending Human Adjudication</t>
        </is>
      </c>
      <c r="S34" s="2" t="inlineStr">
        <is>
          <t>Protocol/SAP locations print incompatible arm-specific planned median hospital-day values.</t>
        </is>
      </c>
      <c r="T34" s="2" t="b">
        <v>0</v>
      </c>
      <c r="U34" s="2" t="inlineStr">
        <is>
          <t>planning_medians</t>
        </is>
      </c>
      <c r="V34" s="2" t="inlineStr">
        <is>
          <t>plan_material</t>
        </is>
      </c>
      <c r="W34" s="2" t="inlineStr">
        <is>
          <t>Planned hospital-day medians</t>
        </is>
      </c>
      <c r="X34" s="2" t="inlineStr">
        <is>
          <t>2024</t>
        </is>
      </c>
      <c r="Y34" s="2" t="inlineStr">
        <is>
          <t>meta_report/consistency_reclassification_2026-09-04/reclassified_candidates.json</t>
        </is>
      </c>
      <c r="Z34" s="2" t="inlineStr">
        <is>
          <t>P_P</t>
        </is>
      </c>
      <c r="AA34" s="2" t="inlineStr">
        <is>
          <t>plan_material</t>
        </is>
      </c>
      <c r="AB34" s="2" t="inlineStr">
        <is>
          <t>retain</t>
        </is>
      </c>
    </row>
    <row r="35" ht="95" customHeight="1">
      <c r="A35" s="3" t="b">
        <v>0</v>
      </c>
      <c r="B35" s="3" t="inlineStr">
        <is>
          <t>Final outcome-specific code/amendment is missing; SAP's approximate log-scale quantiles are contextual, not a separate coded plan-internal candidate.</t>
        </is>
      </c>
      <c r="C35" s="3" t="b">
        <v>1</v>
      </c>
      <c r="D35" s="3" t="inlineStr">
        <is>
          <t>Statistical reporting inconsistency</t>
        </is>
      </c>
      <c r="E35" s="3" t="b">
        <v>1</v>
      </c>
      <c r="F35" s="3" t="inlineStr">
        <is>
          <t>C003</t>
        </is>
      </c>
      <c r="G35" s="3" t="inlineStr">
        <is>
          <t>2024::jama.2024.2302::C003</t>
        </is>
      </c>
      <c r="H35" s="3" t="inlineStr"/>
      <c r="I35" s="3" t="inlineStr">
        <is>
          <t>main article — PDF p. 4; SAP — PDF p. 8.</t>
        </is>
      </c>
      <c r="J35" s="3" t="b">
        <v>0</v>
      </c>
      <c r="K35" s="3" t="inlineStr">
        <is>
          <t>jama.2024.2302</t>
        </is>
      </c>
      <c r="L35" s="3" t="inlineStr">
        <is>
          <t>analysis_specification</t>
        </is>
      </c>
      <c r="M35" s="3" t="inlineStr">
        <is>
          <t>P_R</t>
        </is>
      </c>
      <c r="N35" s="3" t="inlineStr">
        <is>
          <t>Main common categorical/count intervention prior range0.33-3.0 differs from SAP categorical0.2-4 and count0.33-3.3 descriptions.</t>
        </is>
      </c>
      <c r="O35" s="3" t="inlineStr">
        <is>
          <t>../../2024/jama.2024.2302/.ai_paper_validation/final_report_1_5_3.html</t>
        </is>
      </c>
      <c r="P35" s="3" t="inlineStr">
        <is>
          <t>2024/jama.2024.2302/.ai_paper_validation/final_report_1_5_3.md</t>
        </is>
      </c>
      <c r="Q35" s="3" t="inlineStr">
        <is>
          <t>C003</t>
        </is>
      </c>
      <c r="R35" s="3" t="inlineStr">
        <is>
          <t>Pending Human Adjudication</t>
        </is>
      </c>
      <c r="S35" s="3" t="inlineStr">
        <is>
          <t>The article’s common intervention-prior range differs from the SAP’s class-specific prior descriptions.</t>
        </is>
      </c>
      <c r="T35" s="3" t="b">
        <v>0</v>
      </c>
      <c r="U35" s="3" t="inlineStr">
        <is>
          <t>prior_specification</t>
        </is>
      </c>
      <c r="V35" s="3" t="inlineStr">
        <is>
          <t>protocol_report</t>
        </is>
      </c>
      <c r="W35" s="3" t="inlineStr">
        <is>
          <t>Bayesian intervention priors</t>
        </is>
      </c>
      <c r="X35" s="3" t="inlineStr">
        <is>
          <t>2024</t>
        </is>
      </c>
      <c r="Y35" s="3" t="inlineStr">
        <is>
          <t>meta_report/consistency_reclassification_2026-09-04/reclassified_candidates.json</t>
        </is>
      </c>
      <c r="Z35" s="3" t="inlineStr">
        <is>
          <t>P_R</t>
        </is>
      </c>
      <c r="AA35" s="3" t="inlineStr">
        <is>
          <t>protocol_report</t>
        </is>
      </c>
      <c r="AB35" s="3" t="inlineStr">
        <is>
          <t>retain</t>
        </is>
      </c>
    </row>
    <row r="36" ht="95" customHeight="1">
      <c r="A36" s="2" t="b">
        <v>0</v>
      </c>
      <c r="B36" s="2" t="inlineStr">
        <is>
          <t>Mixed report-plan and internal-SAP boundary wording; covariate context supports possible shorthand but final coding is unknown.</t>
        </is>
      </c>
      <c r="C36" s="2" t="b">
        <v>1</v>
      </c>
      <c r="D36" s="2" t="inlineStr">
        <is>
          <t>Measure, label, or scale inconsistency</t>
        </is>
      </c>
      <c r="E36" s="2" t="b">
        <v>1</v>
      </c>
      <c r="F36" s="2" t="inlineStr">
        <is>
          <t>C004</t>
        </is>
      </c>
      <c r="G36" s="2" t="inlineStr">
        <is>
          <t>2024::jama.2024.2302::C004</t>
        </is>
      </c>
      <c r="H36" s="2" t="inlineStr"/>
      <c r="I36" s="2" t="inlineStr">
        <is>
          <t>main article — PDF p. 8, Figure 3; SAP — PDF p. 3; SAP — PDF p. 8; SAP — PDF p. 9.</t>
        </is>
      </c>
      <c r="J36" s="2" t="b">
        <v>0</v>
      </c>
      <c r="K36" s="2" t="inlineStr">
        <is>
          <t>jama.2024.2302</t>
        </is>
      </c>
      <c r="L36" s="2" t="inlineStr">
        <is>
          <t>analysis_specification</t>
        </is>
      </c>
      <c r="M36" s="2" t="inlineStr">
        <is>
          <t>P_R</t>
        </is>
      </c>
      <c r="N36" s="2" t="inlineStr">
        <is>
          <t>Actual Figure3 upperGA group&gt;=28 differs from SAP subgroup/stratification&gt;28 wording; the SAP itself also uses&gt;=28 for its covariate.</t>
        </is>
      </c>
      <c r="O36" s="2" t="inlineStr">
        <is>
          <t>../../2024/jama.2024.2302/.ai_paper_validation/final_report_1_5_3.html</t>
        </is>
      </c>
      <c r="P36" s="2" t="inlineStr">
        <is>
          <t>2024/jama.2024.2302/.ai_paper_validation/final_report_1_5_3.md</t>
        </is>
      </c>
      <c r="Q36" s="2" t="inlineStr">
        <is>
          <t>C004</t>
        </is>
      </c>
      <c r="R36" s="2" t="inlineStr">
        <is>
          <t>Pending Human Adjudication</t>
        </is>
      </c>
      <c r="S36" s="2" t="inlineStr">
        <is>
          <t>The actual-result subgroup label ≥28 weeks differs from planned SAP wording &gt;28 weeks.</t>
        </is>
      </c>
      <c r="T36" s="2" t="b">
        <v>0</v>
      </c>
      <c r="U36" s="2" t="inlineStr">
        <is>
          <t>subgroup_threshold</t>
        </is>
      </c>
      <c r="V36" s="2" t="inlineStr">
        <is>
          <t>protocol_report</t>
        </is>
      </c>
      <c r="W36" s="2" t="inlineStr">
        <is>
          <t>Gestational-age boundary</t>
        </is>
      </c>
      <c r="X36" s="2" t="inlineStr">
        <is>
          <t>2024</t>
        </is>
      </c>
      <c r="Y36" s="2" t="inlineStr">
        <is>
          <t>meta_report/consistency_reclassification_2026-09-04/reclassified_candidates.json</t>
        </is>
      </c>
      <c r="Z36" s="2" t="inlineStr">
        <is>
          <t>P_R</t>
        </is>
      </c>
      <c r="AA36" s="2" t="inlineStr">
        <is>
          <t>protocol_report</t>
        </is>
      </c>
      <c r="AB36" s="2" t="inlineStr">
        <is>
          <t>retain</t>
        </is>
      </c>
    </row>
    <row r="37" ht="95" customHeight="1">
      <c r="A37" s="3" t="b">
        <v>0</v>
      </c>
      <c r="B37" s="3" t="inlineStr">
        <is>
          <t>Mixed report-plan and internal/between-plan terminology; enrollment and randomization may be operationally simultaneous but are not defined as equal.</t>
        </is>
      </c>
      <c r="C37" s="3" t="b">
        <v>1</v>
      </c>
      <c r="D37" s="3" t="inlineStr">
        <is>
          <t>Measure, label, or scale inconsistency</t>
        </is>
      </c>
      <c r="E37" s="3" t="b">
        <v>1</v>
      </c>
      <c r="F37" s="3" t="inlineStr">
        <is>
          <t>C005</t>
        </is>
      </c>
      <c r="G37" s="3" t="inlineStr">
        <is>
          <t>2024::jama.2024.2302::C005</t>
        </is>
      </c>
      <c r="H37" s="3" t="inlineStr"/>
      <c r="I37" s="3" t="inlineStr">
        <is>
          <t>protocol — PDF p. 3; protocol — PDF p. 11; SAP — PDF p. 7; main article — PDF p. 3. Main article — PDF p. 6 footnote g is secondary-outcome context only, as it attaches to the hospital-stay row.</t>
        </is>
      </c>
      <c r="J37" s="3" t="b">
        <v>0</v>
      </c>
      <c r="K37" s="3" t="inlineStr">
        <is>
          <t>jama.2024.2302</t>
        </is>
      </c>
      <c r="L37" s="3" t="inlineStr">
        <is>
          <t>endpoint_definition_window_hierarchy</t>
        </is>
      </c>
      <c r="M37" s="3" t="inlineStr">
        <is>
          <t>P_R</t>
        </is>
      </c>
      <c r="N37" s="3" t="inlineStr">
        <is>
          <t>Article/SAP use randomization as primarySAE timezero whereas protocol definitions use enrollment; verifier also records both terms inside protocol.</t>
        </is>
      </c>
      <c r="O37" s="3" t="inlineStr">
        <is>
          <t>../../2024/jama.2024.2302/.ai_paper_validation/final_report_1_5_3.html</t>
        </is>
      </c>
      <c r="P37" s="3" t="inlineStr">
        <is>
          <t>2024/jama.2024.2302/.ai_paper_validation/final_report_1_5_3.md</t>
        </is>
      </c>
      <c r="Q37" s="3" t="inlineStr">
        <is>
          <t>C005</t>
        </is>
      </c>
      <c r="R37" s="3" t="inlineStr">
        <is>
          <t>Pending Human Adjudication</t>
        </is>
      </c>
      <c r="S37" s="3" t="inlineStr">
        <is>
          <t>Primary SAE ascertainment is labeled from enrollment in protocol text and from randomization in SAP/main-article text.</t>
        </is>
      </c>
      <c r="T37" s="3" t="b">
        <v>0</v>
      </c>
      <c r="U37" s="3" t="inlineStr">
        <is>
          <t>outcome_time_origin</t>
        </is>
      </c>
      <c r="V37" s="3" t="inlineStr">
        <is>
          <t>protocol_report</t>
        </is>
      </c>
      <c r="W37" s="3" t="inlineStr">
        <is>
          <t>Primary-outcome time origin</t>
        </is>
      </c>
      <c r="X37" s="3" t="inlineStr">
        <is>
          <t>2024</t>
        </is>
      </c>
      <c r="Y37" s="3" t="inlineStr">
        <is>
          <t>meta_report/consistency_reclassification_2026-09-04/reclassified_candidates.json</t>
        </is>
      </c>
      <c r="Z37" s="3" t="inlineStr">
        <is>
          <t>P_R</t>
        </is>
      </c>
      <c r="AA37" s="3" t="inlineStr">
        <is>
          <t>protocol_report</t>
        </is>
      </c>
      <c r="AB37" s="3" t="inlineStr">
        <is>
          <t>retain</t>
        </is>
      </c>
    </row>
    <row r="38" ht="95" customHeight="1">
      <c r="A38" s="2" t="b">
        <v>0</v>
      </c>
      <c r="B38" s="2" t="inlineStr">
        <is>
          <t>This is ambiguity of timezero, not proven differing derivation; article wording may be shorthand.</t>
        </is>
      </c>
      <c r="C38" s="2" t="b">
        <v>1</v>
      </c>
      <c r="D38" s="2" t="inlineStr">
        <is>
          <t>Cross-document numeric inconsistency</t>
        </is>
      </c>
      <c r="E38" s="2" t="b">
        <v>1</v>
      </c>
      <c r="F38" s="2" t="inlineStr">
        <is>
          <t>C001</t>
        </is>
      </c>
      <c r="G38" s="2" t="inlineStr">
        <is>
          <t>2024::jama.2024.23898::C001</t>
        </is>
      </c>
      <c r="H38" s="2" t="inlineStr"/>
      <c r="I38" s="2" t="inlineStr">
        <is>
          <t>main article — PDF p. 1; main article — PDF p. 5; main article — PDF p. 6; SAP — PDF p. 9.</t>
        </is>
      </c>
      <c r="J38" s="2" t="b">
        <v>1</v>
      </c>
      <c r="K38" s="2" t="inlineStr">
        <is>
          <t>jama.2024.23898</t>
        </is>
      </c>
      <c r="L38" s="2" t="inlineStr">
        <is>
          <t>endpoint_definition_window_hierarchy</t>
        </is>
      </c>
      <c r="M38" s="2" t="inlineStr">
        <is>
          <t>P_R</t>
        </is>
      </c>
      <c r="N38" s="2" t="inlineStr">
        <is>
          <t>Main primaryGI-3 labels72hours after surgery/operation, whereas SAP explicitly says72hours after start of operation.</t>
        </is>
      </c>
      <c r="O38" s="2" t="inlineStr">
        <is>
          <t>../../2024/jama.2024.23898/.ai_paper_validation/final_report_1_5_3.html</t>
        </is>
      </c>
      <c r="P38" s="2" t="inlineStr">
        <is>
          <t>2024/jama.2024.23898/.ai_paper_validation/final_report_1_5_3.md</t>
        </is>
      </c>
      <c r="Q38" s="2" t="inlineStr">
        <is>
          <t>C001</t>
        </is>
      </c>
      <c r="R38" s="2" t="inlineStr">
        <is>
          <t>Pending Human Adjudication</t>
        </is>
      </c>
      <c r="S38" s="2" t="inlineStr">
        <is>
          <t>The matched primary GI-3 result is described as 72 hours “after surgery/operation” in the article but as 72 hours “after the start of operation” in the SAP; the printed clock origin is not explicitly aligned.</t>
        </is>
      </c>
      <c r="T38" s="2" t="b">
        <v>0</v>
      </c>
      <c r="U38" s="2" t="inlineStr">
        <is>
          <t>outcome_time_origin</t>
        </is>
      </c>
      <c r="V38" s="2" t="inlineStr">
        <is>
          <t>protocol_report</t>
        </is>
      </c>
      <c r="W38" s="2" t="inlineStr">
        <is>
          <t>Primary-outcome 72-hour clock origin is not stated consistently</t>
        </is>
      </c>
      <c r="X38" s="2" t="inlineStr">
        <is>
          <t>2024</t>
        </is>
      </c>
      <c r="Y38" s="2" t="inlineStr">
        <is>
          <t>meta_report/consistency_reclassification_2026-09-04/reclassified_candidates.json</t>
        </is>
      </c>
      <c r="Z38" s="2" t="inlineStr">
        <is>
          <t>P_R</t>
        </is>
      </c>
      <c r="AA38" s="2" t="inlineStr">
        <is>
          <t>protocol_report</t>
        </is>
      </c>
      <c r="AB38" s="2" t="inlineStr">
        <is>
          <t>retain</t>
        </is>
      </c>
    </row>
    <row r="39" ht="95" customHeight="1">
      <c r="A39" s="3" t="b">
        <v>0</v>
      </c>
      <c r="B39" s="3" t="inlineStr">
        <is>
          <t>A distinct final endpoint or amendment remains possible but no supplied final record resolves it.</t>
        </is>
      </c>
      <c r="C39" s="3" t="b">
        <v>1</v>
      </c>
      <c r="D39" s="3" t="inlineStr">
        <is>
          <t>Cross-document numeric inconsistency</t>
        </is>
      </c>
      <c r="E39" s="3" t="b">
        <v>1</v>
      </c>
      <c r="F39" s="3" t="inlineStr">
        <is>
          <t>C002</t>
        </is>
      </c>
      <c r="G39" s="3" t="inlineStr">
        <is>
          <t>2024::jama.2024.23898::C002</t>
        </is>
      </c>
      <c r="H39" s="3" t="inlineStr"/>
      <c r="I39" s="3" t="inlineStr">
        <is>
          <t>main article — PDF p. 4; main article — PDF p. 6; protocol — PDF p. 17; SAP — PDF p. 11.</t>
        </is>
      </c>
      <c r="J39" s="3" t="b">
        <v>1</v>
      </c>
      <c r="K39" s="3" t="inlineStr">
        <is>
          <t>jama.2024.23898</t>
        </is>
      </c>
      <c r="L39" s="3" t="inlineStr">
        <is>
          <t>endpoint_definition_window_hierarchy</t>
        </is>
      </c>
      <c r="M39" s="3" t="inlineStr">
        <is>
          <t>P_R</t>
        </is>
      </c>
      <c r="N39" s="3" t="inlineStr">
        <is>
          <t>Main reports cumulative opioid consumption through24hours; protocol and SAP define the matched outcome through72hours.</t>
        </is>
      </c>
      <c r="O39" s="3" t="inlineStr">
        <is>
          <t>../../2024/jama.2024.23898/.ai_paper_validation/final_report_1_5_3.html</t>
        </is>
      </c>
      <c r="P39" s="3" t="inlineStr">
        <is>
          <t>2024/jama.2024.23898/.ai_paper_validation/final_report_1_5_3.md</t>
        </is>
      </c>
      <c r="Q39" s="3" t="inlineStr">
        <is>
          <t>C002</t>
        </is>
      </c>
      <c r="R39" s="3" t="inlineStr">
        <is>
          <t>Pending Human Adjudication</t>
        </is>
      </c>
      <c r="S39" s="3" t="inlineStr">
        <is>
          <t>The article defines and reports postoperative morphine-equivalent consumption through 24 hours, while the protocol and SAP define the matched endpoint through 72 hours.</t>
        </is>
      </c>
      <c r="T39" s="3" t="b">
        <v>0</v>
      </c>
      <c r="U39" s="3" t="inlineStr">
        <is>
          <t>outcome_window</t>
        </is>
      </c>
      <c r="V39" s="3" t="inlineStr">
        <is>
          <t>protocol_report</t>
        </is>
      </c>
      <c r="W39" s="3" t="inlineStr">
        <is>
          <t>Postoperative opioid-consumption window is 24 hours versus 72 hours</t>
        </is>
      </c>
      <c r="X39" s="3" t="inlineStr">
        <is>
          <t>2024</t>
        </is>
      </c>
      <c r="Y39" s="3" t="inlineStr">
        <is>
          <t>meta_report/consistency_reclassification_2026-09-04/reclassified_candidates.json</t>
        </is>
      </c>
      <c r="Z39" s="3" t="inlineStr">
        <is>
          <t>P_R</t>
        </is>
      </c>
      <c r="AA39" s="3" t="inlineStr">
        <is>
          <t>protocol_report</t>
        </is>
      </c>
      <c r="AB39" s="3" t="inlineStr">
        <is>
          <t>retain</t>
        </is>
      </c>
    </row>
    <row r="40" ht="95" customHeight="1">
      <c r="A40" s="2" t="b">
        <v>0</v>
      </c>
      <c r="B40" s="2" t="inlineStr">
        <is>
          <t>Mixed report-plan and internal-article discrepancy; actual31/34 counts may be30-day counts under a90-day label or reflect a changed window.</t>
        </is>
      </c>
      <c r="C40" s="2" t="b">
        <v>1</v>
      </c>
      <c r="D40" s="2" t="inlineStr">
        <is>
          <t>Cross-document numeric inconsistency</t>
        </is>
      </c>
      <c r="E40" s="2" t="b">
        <v>1</v>
      </c>
      <c r="F40" s="2" t="inlineStr">
        <is>
          <t>C003</t>
        </is>
      </c>
      <c r="G40" s="2" t="inlineStr">
        <is>
          <t>2024::jama.2024.23898::C003</t>
        </is>
      </c>
      <c r="H40" s="2" t="inlineStr"/>
      <c r="I40" s="2" t="inlineStr">
        <is>
          <t>main article — PDF p. 4; main article — PDF p. 8; protocol — PDF p. 18; SAP — PDF p. 10; SAP — PDF p. 27.</t>
        </is>
      </c>
      <c r="J40" s="2" t="b">
        <v>1</v>
      </c>
      <c r="K40" s="2" t="inlineStr">
        <is>
          <t>jama.2024.23898</t>
        </is>
      </c>
      <c r="L40" s="2" t="inlineStr">
        <is>
          <t>endpoint_definition_window_hierarchy</t>
        </is>
      </c>
      <c r="M40" s="2" t="inlineStr">
        <is>
          <t>P_R</t>
        </is>
      </c>
      <c r="N40" s="2" t="inlineStr">
        <is>
          <t>Main Table3 reports readmissions within90days, whereas main Methods and protocol/SAP definitions including dummy-table heading specify30days.</t>
        </is>
      </c>
      <c r="O40" s="2" t="inlineStr">
        <is>
          <t>../../2024/jama.2024.23898/.ai_paper_validation/final_report_1_5_3.html</t>
        </is>
      </c>
      <c r="P40" s="2" t="inlineStr">
        <is>
          <t>2024/jama.2024.23898/.ai_paper_validation/final_report_1_5_3.md</t>
        </is>
      </c>
      <c r="Q40" s="2" t="inlineStr">
        <is>
          <t>C003</t>
        </is>
      </c>
      <c r="R40" s="2" t="inlineStr">
        <is>
          <t>Pending Human Adjudication</t>
        </is>
      </c>
      <c r="S40" s="2" t="inlineStr">
        <is>
          <t>Table 3 labels 31 versus 34 unplanned readmissions within 90 days, while article Methods, protocol, and SAP define the endpoint within 30 days.</t>
        </is>
      </c>
      <c r="T40" s="2" t="b">
        <v>1</v>
      </c>
      <c r="U40" s="2" t="inlineStr">
        <is>
          <t>outcome_window</t>
        </is>
      </c>
      <c r="V40" s="2" t="inlineStr">
        <is>
          <t>protocol_report</t>
        </is>
      </c>
      <c r="W40" s="2" t="inlineStr">
        <is>
          <t>Unplanned-readmission window is 90 days versus 30 days</t>
        </is>
      </c>
      <c r="X40" s="2" t="inlineStr">
        <is>
          <t>2024</t>
        </is>
      </c>
      <c r="Y40" s="2" t="inlineStr">
        <is>
          <t>meta_report/consistency_reclassification_2026-09-04/reclassified_candidates.json</t>
        </is>
      </c>
      <c r="Z40" s="2" t="inlineStr">
        <is>
          <t>P_R</t>
        </is>
      </c>
      <c r="AA40" s="2" t="inlineStr">
        <is>
          <t>protocol_report</t>
        </is>
      </c>
      <c r="AB40" s="2" t="inlineStr">
        <is>
          <t>retain</t>
        </is>
      </c>
    </row>
    <row r="41" ht="95" customHeight="1">
      <c r="A41" s="3" t="b">
        <v>0</v>
      </c>
      <c r="B41" s="3" t="inlineStr">
        <is>
          <t>Protocol explicitly says e.g.; eFigure says definitions were not predefined. This is a candidate plan/report difference with disclosed exploratory categorization, not proof of protocol violation.</t>
        </is>
      </c>
      <c r="C41" s="3" t="b">
        <v>1</v>
      </c>
      <c r="D41" s="3" t="inlineStr">
        <is>
          <t>Measure, label, or scale inconsistency</t>
        </is>
      </c>
      <c r="E41" s="3" t="b">
        <v>1</v>
      </c>
      <c r="F41" s="3" t="inlineStr">
        <is>
          <t>C004</t>
        </is>
      </c>
      <c r="G41" s="3" t="inlineStr">
        <is>
          <t>2024::jama.2024.23898::C004</t>
        </is>
      </c>
      <c r="H41" s="3" t="inlineStr"/>
      <c r="I41" s="3" t="inlineStr">
        <is>
          <t>protocol — PDF p. 17; protocol — PDF p. 18; SAP — PDF p. 15; results supplement — PDF p. 2.</t>
        </is>
      </c>
      <c r="J41" s="3" t="b">
        <v>0</v>
      </c>
      <c r="K41" s="3" t="inlineStr">
        <is>
          <t>jama.2024.23898</t>
        </is>
      </c>
      <c r="L41" s="3" t="inlineStr">
        <is>
          <t>analysis_specification</t>
        </is>
      </c>
      <c r="M41" s="3" t="inlineStr">
        <is>
          <t>P_R</t>
        </is>
      </c>
      <c r="N41" s="3" t="inlineStr">
        <is>
          <t>Reported eFigure lowERAS&lt;5/10 places40% in low, unlike the protocol's example30%-60% middle band.</t>
        </is>
      </c>
      <c r="O41" s="3" t="inlineStr">
        <is>
          <t>../../2024/jama.2024.23898/.ai_paper_validation/final_report_1_5_3.html</t>
        </is>
      </c>
      <c r="P41" s="3" t="inlineStr">
        <is>
          <t>2024/jama.2024.23898/.ai_paper_validation/final_report_1_5_3.md</t>
        </is>
      </c>
      <c r="Q41" s="3" t="inlineStr">
        <is>
          <t>C004</t>
        </is>
      </c>
      <c r="R41" s="3" t="inlineStr">
        <is>
          <t>Pending Human Adjudication</t>
        </is>
      </c>
      <c r="S41" s="3" t="inlineStr">
        <is>
          <t>The protocol gives example ERAS compliance bands of 0–30%, 30–60%, and greater than 60%, whereas the eFigure defines low as fewer than 5 and high as at least 7 of 10 criteria; the printed definitions are not directly reconciled.</t>
        </is>
      </c>
      <c r="T41" s="3" t="b">
        <v>0</v>
      </c>
      <c r="U41" s="3" t="inlineStr">
        <is>
          <t>subgroup_cutpoints</t>
        </is>
      </c>
      <c r="V41" s="3" t="inlineStr">
        <is>
          <t>protocol_report</t>
        </is>
      </c>
      <c r="W41" s="3" t="inlineStr">
        <is>
          <t>ERAS subgroup cut points differ from the protocol bands</t>
        </is>
      </c>
      <c r="X41" s="3" t="inlineStr">
        <is>
          <t>2024</t>
        </is>
      </c>
      <c r="Y41" s="3" t="inlineStr">
        <is>
          <t>meta_report/consistency_reclassification_2026-09-04/reclassified_candidates.json</t>
        </is>
      </c>
      <c r="Z41" s="3" t="inlineStr">
        <is>
          <t>P_R</t>
        </is>
      </c>
      <c r="AA41" s="3" t="inlineStr">
        <is>
          <t>protocol_report</t>
        </is>
      </c>
      <c r="AB41" s="3" t="inlineStr">
        <is>
          <t>retain</t>
        </is>
      </c>
    </row>
    <row r="42" ht="95" customHeight="1">
      <c r="A42" s="2" t="b">
        <v>0</v>
      </c>
      <c r="B42" s="2" t="inlineStr">
        <is>
          <t>Do not count plan involvement merely because SAP corroborates one side of the internal figure-label mismatch.</t>
        </is>
      </c>
      <c r="C42" s="2" t="b">
        <v>0</v>
      </c>
      <c r="D42" s="2" t="inlineStr">
        <is>
          <t>Statistical reporting inconsistency</t>
        </is>
      </c>
      <c r="E42" s="2" t="b">
        <v>0</v>
      </c>
      <c r="F42" s="2" t="inlineStr">
        <is>
          <t>C005</t>
        </is>
      </c>
      <c r="G42" s="2" t="inlineStr">
        <is>
          <t>2024::jama.2024.23898::C005</t>
        </is>
      </c>
      <c r="H42" s="2" t="inlineStr"/>
      <c r="I42" s="2" t="inlineStr">
        <is>
          <t>results supplement — PDF p. 2; SAP — PDF p. 15.</t>
        </is>
      </c>
      <c r="J42" s="2" t="b">
        <v>0</v>
      </c>
      <c r="K42" s="2" t="inlineStr">
        <is>
          <t>jama.2024.23898</t>
        </is>
      </c>
      <c r="L42" s="2" t="inlineStr"/>
      <c r="M42" s="2" t="inlineStr">
        <is>
          <t>S_W</t>
        </is>
      </c>
      <c r="N42" s="2" t="inlineStr">
        <is>
          <t>One results eFigure labels subgroup intervals99% in its legend and95% in its caption; SAP99% convention supports the legend only.</t>
        </is>
      </c>
      <c r="O42" s="2" t="inlineStr">
        <is>
          <t>../../2024/jama.2024.23898/.ai_paper_validation/final_report_1_5_3.html</t>
        </is>
      </c>
      <c r="P42" s="2" t="inlineStr">
        <is>
          <t>2024/jama.2024.23898/.ai_paper_validation/final_report_1_5_3.md</t>
        </is>
      </c>
      <c r="Q42" s="2" t="inlineStr">
        <is>
          <t>C005</t>
        </is>
      </c>
      <c r="R42" s="2" t="inlineStr">
        <is>
          <t>Pending Human Adjudication</t>
        </is>
      </c>
      <c r="S42" s="2" t="inlineStr">
        <is>
          <t>The eFigure legend labels horizontal subgroup intervals as 99% CIs, while its caption calls the displayed within-subgroup intervals 95% CIs.</t>
        </is>
      </c>
      <c r="T42" s="2" t="b">
        <v>1</v>
      </c>
      <c r="U42" s="2" t="inlineStr">
        <is>
          <t>confidence_level_label</t>
        </is>
      </c>
      <c r="V42" s="2" t="inlineStr">
        <is>
          <t>statistical_results</t>
        </is>
      </c>
      <c r="W42" s="2" t="inlineStr">
        <is>
          <t>The eFigure assigns both 99% and 95% labels to the same intervals</t>
        </is>
      </c>
      <c r="X42" s="2" t="inlineStr">
        <is>
          <t>2024</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SAP is framework support, not a separately targeted plan/report deviation; overall versus timepoint narrative rule is absent.</t>
        </is>
      </c>
      <c r="C43" s="3" t="b">
        <v>0</v>
      </c>
      <c r="D43" s="3" t="inlineStr">
        <is>
          <t>Statistical reporting inconsistency</t>
        </is>
      </c>
      <c r="E43" s="3" t="b">
        <v>0</v>
      </c>
      <c r="F43" s="3" t="inlineStr">
        <is>
          <t>C006</t>
        </is>
      </c>
      <c r="G43" s="3" t="inlineStr">
        <is>
          <t>2024::jama.2024.23898::C006</t>
        </is>
      </c>
      <c r="H43" s="3" t="inlineStr"/>
      <c r="I43" s="3" t="inlineStr">
        <is>
          <t>main article — PDF p. 5; main article — PDF p. 6; SAP — PDF p. 13; SAP — PDF p. 14.</t>
        </is>
      </c>
      <c r="J43" s="3" t="b">
        <v>0</v>
      </c>
      <c r="K43" s="3" t="inlineStr">
        <is>
          <t>jama.2024.23898</t>
        </is>
      </c>
      <c r="L43" s="3" t="inlineStr"/>
      <c r="M43" s="3" t="inlineStr">
        <is>
          <t>S_W</t>
        </is>
      </c>
      <c r="N43" s="3" t="inlineStr">
        <is>
          <t>Main day5EQ-5D row givesP=.04 and95%CI excluding0 while its Results says no statistically significantEQ-5D difference. SAP confirms the nominal framework.</t>
        </is>
      </c>
      <c r="O43" s="3" t="inlineStr">
        <is>
          <t>../../2024/jama.2024.23898/.ai_paper_validation/final_report_1_5_3.html</t>
        </is>
      </c>
      <c r="P43" s="3" t="inlineStr">
        <is>
          <t>2024/jama.2024.23898/.ai_paper_validation/final_report_1_5_3.md</t>
        </is>
      </c>
      <c r="Q43" s="3" t="inlineStr">
        <is>
          <t>C006</t>
        </is>
      </c>
      <c r="R43" s="3" t="inlineStr">
        <is>
          <t>Pending Human Adjudication</t>
        </is>
      </c>
      <c r="S43" s="3" t="inlineStr">
        <is>
          <t>Table 2 reports a day-5 EQ-5D-5L contrast with a 95% CI excluding zero and P=.04, whereas Results says there was no statistically significant EQ-5D-5L difference between groups.</t>
        </is>
      </c>
      <c r="T43" s="3" t="b">
        <v>1</v>
      </c>
      <c r="U43" s="3" t="inlineStr">
        <is>
          <t>narrative_inference</t>
        </is>
      </c>
      <c r="V43" s="3" t="inlineStr">
        <is>
          <t>statistical_results</t>
        </is>
      </c>
      <c r="W43" s="3" t="inlineStr">
        <is>
          <t>Day-5 EQ-5D inference conflicts with blanket no-difference prose</t>
        </is>
      </c>
      <c r="X43" s="3" t="inlineStr">
        <is>
          <t>2024</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is>
          <t>Mixed report-plan and main-results-supplement labels; article could use shorthand or describe an extreme-level contrast. Distinct from C004's numerical cutpoints.</t>
        </is>
      </c>
      <c r="C44" s="2" t="b">
        <v>1</v>
      </c>
      <c r="D44" s="2" t="inlineStr">
        <is>
          <t>Measure, label, or scale inconsistency</t>
        </is>
      </c>
      <c r="E44" s="2" t="b">
        <v>1</v>
      </c>
      <c r="F44" s="2" t="inlineStr">
        <is>
          <t>C007</t>
        </is>
      </c>
      <c r="G44" s="2" t="inlineStr">
        <is>
          <t>2024::jama.2024.23898::C007</t>
        </is>
      </c>
      <c r="H44" s="2" t="inlineStr"/>
      <c r="I44" s="2" t="inlineStr">
        <is>
          <t>main article — PDF p. 5; SAP — PDF p. 15; results supplement — PDF p. 2.</t>
        </is>
      </c>
      <c r="J44" s="2" t="b">
        <v>0</v>
      </c>
      <c r="K44" s="2" t="inlineStr">
        <is>
          <t>jama.2024.23898</t>
        </is>
      </c>
      <c r="L44" s="2" t="inlineStr">
        <is>
          <t>analysis_specification</t>
        </is>
      </c>
      <c r="M44" s="2" t="inlineStr">
        <is>
          <t>P_R</t>
        </is>
      </c>
      <c r="N44" s="2" t="inlineStr">
        <is>
          <t>Main Methods callsERAS high versus low, but SAP and reported eFigure identify high/moderate/low for the displayed interaction.</t>
        </is>
      </c>
      <c r="O44" s="2" t="inlineStr">
        <is>
          <t>../../2024/jama.2024.23898/.ai_paper_validation/final_report_1_5_3.html</t>
        </is>
      </c>
      <c r="P44" s="2" t="inlineStr">
        <is>
          <t>2024/jama.2024.23898/.ai_paper_validation/final_report_1_5_3.md</t>
        </is>
      </c>
      <c r="Q44" s="2" t="inlineStr">
        <is>
          <t>C007</t>
        </is>
      </c>
      <c r="R44" s="2" t="inlineStr">
        <is>
          <t>Pending Human Adjudication</t>
        </is>
      </c>
      <c r="S44" s="2" t="inlineStr">
        <is>
          <t>Article Methods calls the ERAS subgroup “high vs low,” while the SAP and eFigure name high, moderate, and low strata for the displayed interaction.</t>
        </is>
      </c>
      <c r="T44" s="2" t="b">
        <v>1</v>
      </c>
      <c r="U44" s="2" t="inlineStr">
        <is>
          <t>subgroup_levels</t>
        </is>
      </c>
      <c r="V44" s="2" t="inlineStr">
        <is>
          <t>protocol_report</t>
        </is>
      </c>
      <c r="W44" s="2" t="inlineStr">
        <is>
          <t>ERAS subgroup is labeled as two levels versus three levels</t>
        </is>
      </c>
      <c r="X44" s="2" t="inlineStr">
        <is>
          <t>2024</t>
        </is>
      </c>
      <c r="Y44" s="2" t="inlineStr">
        <is>
          <t>meta_report/consistency_reclassification_2026-09-04/reclassified_candidates.json</t>
        </is>
      </c>
      <c r="Z44" s="2" t="inlineStr">
        <is>
          <t>P_R</t>
        </is>
      </c>
      <c r="AA44" s="2" t="inlineStr">
        <is>
          <t>protocol_report</t>
        </is>
      </c>
      <c r="AB44" s="2" t="inlineStr">
        <is>
          <t>retain</t>
        </is>
      </c>
    </row>
    <row r="45" ht="95" customHeight="1">
      <c r="A45" s="3" t="b">
        <v>0</v>
      </c>
      <c r="B45" s="3" t="inlineStr"/>
      <c r="C45" s="3" t="b">
        <v>0</v>
      </c>
      <c r="D45" s="3" t="inlineStr">
        <is>
          <t>Denominator, proportion, or total inconsistency</t>
        </is>
      </c>
      <c r="E45" s="3" t="b">
        <v>0</v>
      </c>
      <c r="F45" s="3" t="inlineStr">
        <is>
          <t>C001</t>
        </is>
      </c>
      <c r="G45" s="3" t="inlineStr">
        <is>
          <t>2024::jama.2024.25786::C001</t>
        </is>
      </c>
      <c r="H45" s="3" t="inlineStr"/>
      <c r="I45" s="3" t="inlineStr">
        <is>
          <t>Supplement 2, eTable 2, PDF p. 15, liberal oxygen group, walk-in transport row.</t>
        </is>
      </c>
      <c r="J45" s="3" t="b">
        <v>0</v>
      </c>
      <c r="K45" s="3" t="inlineStr">
        <is>
          <t>jama.2024.25786</t>
        </is>
      </c>
      <c r="L45" s="3" t="inlineStr"/>
      <c r="M45" s="3" t="inlineStr">
        <is>
          <t>S_W</t>
        </is>
      </c>
      <c r="N45" s="3" t="inlineStr">
        <is>
          <t>Results-supplement eTable2 pairs4/743 with5.3%, whereas the printed fraction gives0.5%.</t>
        </is>
      </c>
      <c r="O45" s="3" t="inlineStr">
        <is>
          <t>../../2024/jama.2024.25786/.ai_paper_validation/final_report_1_5_3.html</t>
        </is>
      </c>
      <c r="P45" s="3" t="inlineStr">
        <is>
          <t>2024/jama.2024.25786/.ai_paper_validation/final_report_1_5_3.md</t>
        </is>
      </c>
      <c r="Q45" s="3" t="inlineStr">
        <is>
          <t>C001</t>
        </is>
      </c>
      <c r="R45" s="3" t="inlineStr">
        <is>
          <t>Pending Human Adjudication</t>
        </is>
      </c>
      <c r="S45" s="3" t="inlineStr">
        <is>
          <t>The liberal-group walk-in transport cell does not reconcile under its printed count/total/percentage format.</t>
        </is>
      </c>
      <c r="T45" s="3" t="b">
        <v>1</v>
      </c>
      <c r="U45" s="3" t="inlineStr">
        <is>
          <t>count_percentage</t>
        </is>
      </c>
      <c r="V45" s="3" t="inlineStr">
        <is>
          <t>statistical_results</t>
        </is>
      </c>
      <c r="W45" s="3" t="inlineStr">
        <is>
          <t>Liberal walk-in transport percentage does not reconcile with 4/743</t>
        </is>
      </c>
      <c r="X45" s="3" t="inlineStr">
        <is>
          <t>2024</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Denominator, proportion, or total inconsistency</t>
        </is>
      </c>
      <c r="E46" s="2" t="b">
        <v>0</v>
      </c>
      <c r="F46" s="2" t="inlineStr">
        <is>
          <t>C002</t>
        </is>
      </c>
      <c r="G46" s="2" t="inlineStr">
        <is>
          <t>2024::jama.2024.25786::C002</t>
        </is>
      </c>
      <c r="H46" s="2" t="inlineStr"/>
      <c r="I46" s="2" t="inlineStr">
        <is>
          <t>Supplement 2, eTable 2, PDF p. 15, liberal oxygen group, vascular surgery row.</t>
        </is>
      </c>
      <c r="J46" s="2" t="b">
        <v>0</v>
      </c>
      <c r="K46" s="2" t="inlineStr">
        <is>
          <t>jama.2024.25786</t>
        </is>
      </c>
      <c r="L46" s="2" t="inlineStr"/>
      <c r="M46" s="2" t="inlineStr">
        <is>
          <t>S_W</t>
        </is>
      </c>
      <c r="N46" s="2" t="inlineStr">
        <is>
          <t>Results-supplement eTable2 pairs0/747 with1.1%, inconsistent with its own count/total format.</t>
        </is>
      </c>
      <c r="O46" s="2" t="inlineStr">
        <is>
          <t>../../2024/jama.2024.25786/.ai_paper_validation/final_report_1_5_3.html</t>
        </is>
      </c>
      <c r="P46" s="2" t="inlineStr">
        <is>
          <t>2024/jama.2024.25786/.ai_paper_validation/final_report_1_5_3.md</t>
        </is>
      </c>
      <c r="Q46" s="2" t="inlineStr">
        <is>
          <t>C002</t>
        </is>
      </c>
      <c r="R46" s="2" t="inlineStr">
        <is>
          <t>Pending Human Adjudication</t>
        </is>
      </c>
      <c r="S46" s="2" t="inlineStr">
        <is>
          <t>The liberal vascular-surgery cell pairs a zero numerator with a nonzero percentage.</t>
        </is>
      </c>
      <c r="T46" s="2" t="b">
        <v>1</v>
      </c>
      <c r="U46" s="2" t="inlineStr">
        <is>
          <t>count_percentage</t>
        </is>
      </c>
      <c r="V46" s="2" t="inlineStr">
        <is>
          <t>statistical_results</t>
        </is>
      </c>
      <c r="W46" s="2" t="inlineStr">
        <is>
          <t>Liberal vascular-surgery percentage is nonzero with a printed zero numerator</t>
        </is>
      </c>
      <c r="X46" s="2" t="inlineStr">
        <is>
          <t>2024</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is>
          <t>Original cross-document category is within one non-plan PDF; precise model identity remains conditional.</t>
        </is>
      </c>
      <c r="C47" s="3" t="b">
        <v>0</v>
      </c>
      <c r="D47" s="3" t="inlineStr">
        <is>
          <t>Cross-document numeric inconsistency</t>
        </is>
      </c>
      <c r="E47" s="3" t="b">
        <v>0</v>
      </c>
      <c r="F47" s="3" t="inlineStr">
        <is>
          <t>C003</t>
        </is>
      </c>
      <c r="G47" s="3" t="inlineStr">
        <is>
          <t>2024::jama.2024.25786::C003</t>
        </is>
      </c>
      <c r="H47" s="3" t="inlineStr"/>
      <c r="I47" s="3" t="inlineStr">
        <is>
          <t>Supplement 2, eTable 4, PDF p. 17, further-adjusted primary outcome; Supplement 2, eTable 7, PDF p. 20, all-patient adjusted odds ratio; relevant methods Main article, PDF p. 5.</t>
        </is>
      </c>
      <c r="J47" s="3" t="b">
        <v>1</v>
      </c>
      <c r="K47" s="3" t="inlineStr">
        <is>
          <t>jama.2024.25786</t>
        </is>
      </c>
      <c r="L47" s="3" t="inlineStr"/>
      <c r="M47" s="3" t="inlineStr">
        <is>
          <t>S_W</t>
        </is>
      </c>
      <c r="N47" s="3" t="inlineStr">
        <is>
          <t>Matched eTables4 and7 within the same results supplement print upper95% limits1.41 and1.39 forOR0.98. Main methods only provide model context.</t>
        </is>
      </c>
      <c r="O47" s="3" t="inlineStr">
        <is>
          <t>../../2024/jama.2024.25786/.ai_paper_validation/final_report_1_5_3.html</t>
        </is>
      </c>
      <c r="P47" s="3" t="inlineStr">
        <is>
          <t>2024/jama.2024.25786/.ai_paper_validation/final_report_1_5_3.md</t>
        </is>
      </c>
      <c r="Q47" s="3" t="inlineStr">
        <is>
          <t>C003</t>
        </is>
      </c>
      <c r="R47" s="3" t="inlineStr">
        <is>
          <t>Pending Human Adjudication</t>
        </is>
      </c>
      <c r="S47" s="3" t="inlineStr">
        <is>
          <t>Two apparently matched all-patient adjusted results show different displayed upper confidence limits without a table-specific model distinction.</t>
        </is>
      </c>
      <c r="T47" s="3" t="b">
        <v>1</v>
      </c>
      <c r="U47" s="3" t="inlineStr">
        <is>
          <t>interval_repeat</t>
        </is>
      </c>
      <c r="V47" s="3" t="inlineStr">
        <is>
          <t>internal_nonstatistical</t>
        </is>
      </c>
      <c r="W47" s="3" t="inlineStr">
        <is>
          <t>Matched all-patient adjusted confidence-interval upper limit differs between eTables 4 and 7</t>
        </is>
      </c>
      <c r="X47" s="3" t="inlineStr">
        <is>
          <t>2024</t>
        </is>
      </c>
      <c r="Y47" s="3" t="inlineStr">
        <is>
          <t>meta_report/consistency_reclassification_2026-09-04/reclassified_candidates.json</t>
        </is>
      </c>
      <c r="Z47" s="3" t="inlineStr">
        <is>
          <t>S_W</t>
        </is>
      </c>
      <c r="AA47" s="3" t="inlineStr">
        <is>
          <t>internal_nonstatistical</t>
        </is>
      </c>
      <c r="AB47" s="3" t="inlineStr">
        <is>
          <t>retain</t>
        </is>
      </c>
    </row>
    <row r="48" ht="95" customHeight="1">
      <c r="A48" s="2" t="b">
        <v>0</v>
      </c>
      <c r="B48" s="2" t="inlineStr">
        <is>
          <t>Mixed cross-file repeated percentage and within-table arithmetic relationship.</t>
        </is>
      </c>
      <c r="C48" s="2" t="b">
        <v>0</v>
      </c>
      <c r="D48" s="2" t="inlineStr">
        <is>
          <t>Cross-document numeric inconsistency</t>
        </is>
      </c>
      <c r="E48" s="2" t="b">
        <v>1</v>
      </c>
      <c r="F48" s="2" t="inlineStr">
        <is>
          <t>C004</t>
        </is>
      </c>
      <c r="G48" s="2" t="inlineStr">
        <is>
          <t>2024::jama.2024.25786::C004</t>
        </is>
      </c>
      <c r="H48" s="2" t="inlineStr"/>
      <c r="I48" s="2" t="inlineStr">
        <is>
          <t>Main article, Figure 4, PDF p. 8, AIS score less than 3; Supplement 2, eTable 7, PDF p. 20, AIS less than 3.</t>
        </is>
      </c>
      <c r="J48" s="2" t="b">
        <v>1</v>
      </c>
      <c r="K48" s="2" t="inlineStr">
        <is>
          <t>jama.2024.25786</t>
        </is>
      </c>
      <c r="L48" s="2" t="inlineStr"/>
      <c r="M48" s="2" t="inlineStr">
        <is>
          <t>S_C</t>
        </is>
      </c>
      <c r="N48" s="2" t="inlineStr">
        <is>
          <t>Main Figure4 gives48/473(10.1) while results eTable7 gives48/473(9.2), also inconsistent with its own fraction.</t>
        </is>
      </c>
      <c r="O48" s="2" t="inlineStr">
        <is>
          <t>../../2024/jama.2024.25786/.ai_paper_validation/final_report_1_5_3.html</t>
        </is>
      </c>
      <c r="P48" s="2" t="inlineStr">
        <is>
          <t>2024/jama.2024.25786/.ai_paper_validation/final_report_1_5_3.md</t>
        </is>
      </c>
      <c r="Q48" s="2" t="inlineStr">
        <is>
          <t>C004</t>
        </is>
      </c>
      <c r="R48" s="2" t="inlineStr">
        <is>
          <t>Pending Human Adjudication</t>
        </is>
      </c>
      <c r="S48" s="2" t="inlineStr">
        <is>
          <t>The eTable 7 liberal AIS-less-than-3 percentage conflicts with its printed count/denominator and the matched Figure 4 display.</t>
        </is>
      </c>
      <c r="T48" s="2" t="b">
        <v>1</v>
      </c>
      <c r="U48" s="2" t="inlineStr">
        <is>
          <t>percentage_repeat</t>
        </is>
      </c>
      <c r="V48" s="2" t="inlineStr">
        <is>
          <t>internal_nonstatistical</t>
        </is>
      </c>
      <c r="W48" s="2" t="inlineStr">
        <is>
          <t>AIS less-than-3 subgroup percentage conflicts with its count and matched Figure 4</t>
        </is>
      </c>
      <c r="X48" s="2" t="inlineStr">
        <is>
          <t>2024</t>
        </is>
      </c>
      <c r="Y48" s="2" t="inlineStr">
        <is>
          <t>meta_report/consistency_reclassification_2026-09-04/reclassified_candidates.json</t>
        </is>
      </c>
      <c r="Z48" s="2" t="inlineStr">
        <is>
          <t>S_C</t>
        </is>
      </c>
      <c r="AA48" s="2" t="inlineStr">
        <is>
          <t>internal_nonstatistical</t>
        </is>
      </c>
      <c r="AB48" s="2" t="inlineStr">
        <is>
          <t>retain</t>
        </is>
      </c>
    </row>
    <row r="49" ht="95" customHeight="1">
      <c r="A49" s="3" t="b">
        <v>0</v>
      </c>
      <c r="B49" s="3" t="inlineStr">
        <is>
          <t>Mixed cross-file and internal arithmetic; unspecified truncation could explain20.2.</t>
        </is>
      </c>
      <c r="C49" s="3" t="b">
        <v>0</v>
      </c>
      <c r="D49" s="3" t="inlineStr">
        <is>
          <t>Cross-document numeric inconsistency</t>
        </is>
      </c>
      <c r="E49" s="3" t="b">
        <v>1</v>
      </c>
      <c r="F49" s="3" t="inlineStr">
        <is>
          <t>C005</t>
        </is>
      </c>
      <c r="G49" s="3" t="inlineStr">
        <is>
          <t>2024::jama.2024.25786::C005</t>
        </is>
      </c>
      <c r="H49" s="3" t="inlineStr"/>
      <c r="I49" s="3" t="inlineStr">
        <is>
          <t>Main article, Figure 4, PDF p. 8, known lung disease, yes; Supplement 2, eTable 7, PDF p. 20, known lung disease, yes.</t>
        </is>
      </c>
      <c r="J49" s="3" t="b">
        <v>1</v>
      </c>
      <c r="K49" s="3" t="inlineStr">
        <is>
          <t>jama.2024.25786</t>
        </is>
      </c>
      <c r="L49" s="3" t="inlineStr"/>
      <c r="M49" s="3" t="inlineStr">
        <is>
          <t>S_C</t>
        </is>
      </c>
      <c r="N49" s="3" t="inlineStr">
        <is>
          <t>Main Figure4 gives14/69(20.3) while results eTable7 gives14/69(20.2); the latter differs from ordinary nearest rounding.</t>
        </is>
      </c>
      <c r="O49" s="3" t="inlineStr">
        <is>
          <t>../../2024/jama.2024.25786/.ai_paper_validation/final_report_1_5_3.html</t>
        </is>
      </c>
      <c r="P49" s="3" t="inlineStr">
        <is>
          <t>2024/jama.2024.25786/.ai_paper_validation/final_report_1_5_3.md</t>
        </is>
      </c>
      <c r="Q49" s="3" t="inlineStr">
        <is>
          <t>C005</t>
        </is>
      </c>
      <c r="R49" s="3" t="inlineStr">
        <is>
          <t>Pending Human Adjudication</t>
        </is>
      </c>
      <c r="S49" s="3" t="inlineStr">
        <is>
          <t>The eTable 7 liberal known-lung-disease percentage differs from the matched Figure 4 percentage despite the same printed count and denominator.</t>
        </is>
      </c>
      <c r="T49" s="3" t="b">
        <v>1</v>
      </c>
      <c r="U49" s="3" t="inlineStr">
        <is>
          <t>rounding_repeat</t>
        </is>
      </c>
      <c r="V49" s="3" t="inlineStr">
        <is>
          <t>internal_nonstatistical</t>
        </is>
      </c>
      <c r="W49" s="3" t="inlineStr">
        <is>
          <t>Known-lung-disease subgroup percentage conflicts with its count and matched Figure 4</t>
        </is>
      </c>
      <c r="X49" s="3" t="inlineStr">
        <is>
          <t>2024</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is>
          <t>Mixed cross-file counts and within-table total; four Swiss-law consent omissions per arm offer a plausible but unlabelled restriction.</t>
        </is>
      </c>
      <c r="C50" s="2" t="b">
        <v>0</v>
      </c>
      <c r="D50" s="2" t="inlineStr">
        <is>
          <t>Cross-document numeric inconsistency</t>
        </is>
      </c>
      <c r="E50" s="2" t="b">
        <v>1</v>
      </c>
      <c r="F50" s="2" t="inlineStr">
        <is>
          <t>C006</t>
        </is>
      </c>
      <c r="G50" s="2" t="inlineStr">
        <is>
          <t>2024::jama.2024.25786::C006</t>
        </is>
      </c>
      <c r="H50" s="2" t="inlineStr"/>
      <c r="I50" s="2" t="inlineStr">
        <is>
          <t>Supplement 2, eTable 10, PDF p. 24, exclusion after randomization; Main article, Figure 1, PDF p. 3, excluded after randomization.</t>
        </is>
      </c>
      <c r="J50" s="2" t="b">
        <v>1</v>
      </c>
      <c r="K50" s="2" t="inlineStr">
        <is>
          <t>jama.2024.25786</t>
        </is>
      </c>
      <c r="L50" s="2" t="inlineStr"/>
      <c r="M50" s="2" t="inlineStr">
        <is>
          <t>S_C</t>
        </is>
      </c>
      <c r="N50" s="2" t="inlineStr">
        <is>
          <t>Results eTable10 gives55+67=122 against its ownN130, while main Figure1 gives59+71=130.</t>
        </is>
      </c>
      <c r="O50" s="2" t="inlineStr">
        <is>
          <t>../../2024/jama.2024.25786/.ai_paper_validation/final_report_1_5_3.html</t>
        </is>
      </c>
      <c r="P50" s="2" t="inlineStr">
        <is>
          <t>2024/jama.2024.25786/.ai_paper_validation/final_report_1_5_3.md</t>
        </is>
      </c>
      <c r="Q50" s="2" t="inlineStr">
        <is>
          <t>C006</t>
        </is>
      </c>
      <c r="R50" s="2" t="inlineStr">
        <is>
          <t>Pending Human Adjudication</t>
        </is>
      </c>
      <c r="S50" s="2" t="inlineStr">
        <is>
          <t>eTable 10’s postrandomization-exclusion total and group counts do not reconcile with each other or with Figure 1 without an explained population restriction.</t>
        </is>
      </c>
      <c r="T50" s="2" t="b">
        <v>1</v>
      </c>
      <c r="U50" s="2" t="inlineStr">
        <is>
          <t>flow_total</t>
        </is>
      </c>
      <c r="V50" s="2" t="inlineStr">
        <is>
          <t>internal_nonstatistical</t>
        </is>
      </c>
      <c r="W50" s="2" t="inlineStr">
        <is>
          <t>Postrandomization-exclusion total and group counts do not reconcile across eTable 10 and Figure 1</t>
        </is>
      </c>
      <c r="X50" s="2" t="inlineStr">
        <is>
          <t>2024</t>
        </is>
      </c>
      <c r="Y50" s="2" t="inlineStr">
        <is>
          <t>meta_report/consistency_reclassification_2026-09-04/reclassified_candidates.json</t>
        </is>
      </c>
      <c r="Z50" s="2" t="inlineStr">
        <is>
          <t>S_C</t>
        </is>
      </c>
      <c r="AA50" s="2" t="inlineStr">
        <is>
          <t>internal_nonstatistical</t>
        </is>
      </c>
      <c r="AB50" s="2" t="inlineStr">
        <is>
          <t>retain</t>
        </is>
      </c>
    </row>
    <row r="51" ht="95" customHeight="1">
      <c r="A51" s="3" t="b">
        <v>0</v>
      </c>
      <c r="B51" s="3" t="inlineStr">
        <is>
          <t>Main is corroborative; the two unassigned cases are already explained by a footnote, so that two-person gap is not another discrepancy.</t>
        </is>
      </c>
      <c r="C51" s="3" t="b">
        <v>0</v>
      </c>
      <c r="D51" s="3" t="inlineStr">
        <is>
          <t>Denominator, proportion, or total inconsistency</t>
        </is>
      </c>
      <c r="E51" s="3" t="b">
        <v>0</v>
      </c>
      <c r="F51" s="3" t="inlineStr">
        <is>
          <t>C007</t>
        </is>
      </c>
      <c r="G51" s="3" t="inlineStr">
        <is>
          <t>2024::jama.2024.25786::C007</t>
        </is>
      </c>
      <c r="H51" s="3" t="inlineStr"/>
      <c r="I51" s="3" t="inlineStr">
        <is>
          <t>Supplement 2, eTable 10, PDF p. 24, secondary exclusion; count comparator Main article, Figure 1, PDF p. 3.</t>
        </is>
      </c>
      <c r="J51" s="3" t="b">
        <v>0</v>
      </c>
      <c r="K51" s="3" t="inlineStr">
        <is>
          <t>jama.2024.25786</t>
        </is>
      </c>
      <c r="L51" s="3" t="inlineStr"/>
      <c r="M51" s="3" t="inlineStr">
        <is>
          <t>S_W</t>
        </is>
      </c>
      <c r="N51" s="3" t="inlineStr">
        <is>
          <t>Results eTable10 pairs174/750 and165/758 with51%/49%, which instead partition339 cross-arm exclusions. Main Figure1 agrees with the counts.</t>
        </is>
      </c>
      <c r="O51" s="3" t="inlineStr">
        <is>
          <t>../../2024/jama.2024.25786/.ai_paper_validation/final_report_1_5_3.html</t>
        </is>
      </c>
      <c r="P51" s="3" t="inlineStr">
        <is>
          <t>2024/jama.2024.25786/.ai_paper_validation/final_report_1_5_3.md</t>
        </is>
      </c>
      <c r="Q51" s="3" t="inlineStr">
        <is>
          <t>C007</t>
        </is>
      </c>
      <c r="R51" s="3" t="inlineStr">
        <is>
          <t>Pending Human Adjudication</t>
        </is>
      </c>
      <c r="S51" s="3" t="inlineStr">
        <is>
          <t>eTable 10 pairs within-group denominators with percentages that instead partition the classified cross-group total.</t>
        </is>
      </c>
      <c r="T51" s="3" t="b">
        <v>1</v>
      </c>
      <c r="U51" s="3" t="inlineStr">
        <is>
          <t>denominator_estimand</t>
        </is>
      </c>
      <c r="V51" s="3" t="inlineStr">
        <is>
          <t>statistical_results</t>
        </is>
      </c>
      <c r="W51" s="3" t="inlineStr">
        <is>
          <t>Secondary-exclusion cells pair within-group denominators with cross-group partition percentages</t>
        </is>
      </c>
      <c r="X51" s="3" t="inlineStr">
        <is>
          <t>2024</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is>
          <t>Notation defect remains observed even though arithmetic reconciles; not a negated candidate.</t>
        </is>
      </c>
      <c r="C52" s="2" t="b">
        <v>0</v>
      </c>
      <c r="D52" s="2" t="inlineStr">
        <is>
          <t>Measure, label, or scale inconsistency</t>
        </is>
      </c>
      <c r="E52" s="2" t="b">
        <v>0</v>
      </c>
      <c r="F52" s="2" t="inlineStr">
        <is>
          <t>C008</t>
        </is>
      </c>
      <c r="G52" s="2" t="inlineStr">
        <is>
          <t>2024::jama.2024.25786::C008</t>
        </is>
      </c>
      <c r="H52" s="2" t="inlineStr"/>
      <c r="I52" s="2" t="inlineStr">
        <is>
          <t>Supplement 2, eTable 11, PDF p. 25, primary outcome with missing counted as event.</t>
        </is>
      </c>
      <c r="J52" s="2" t="b">
        <v>0</v>
      </c>
      <c r="K52" s="2" t="inlineStr">
        <is>
          <t>jama.2024.25786</t>
        </is>
      </c>
      <c r="L52" s="2" t="inlineStr"/>
      <c r="M52" s="2" t="inlineStr">
        <is>
          <t>S_W</t>
        </is>
      </c>
      <c r="N52" s="2" t="inlineStr">
        <is>
          <t>Results eTable11 prints135//750 with a doubled separator despite its own single-slash count convention; numerical18.0% reconciles.</t>
        </is>
      </c>
      <c r="O52" s="2" t="inlineStr">
        <is>
          <t>../../2024/jama.2024.25786/.ai_paper_validation/final_report_1_5_3.html</t>
        </is>
      </c>
      <c r="P52" s="2" t="inlineStr">
        <is>
          <t>2024/jama.2024.25786/.ai_paper_validation/final_report_1_5_3.md</t>
        </is>
      </c>
      <c r="Q52" s="2" t="inlineStr">
        <is>
          <t>C008</t>
        </is>
      </c>
      <c r="R52" s="2" t="inlineStr">
        <is>
          <t>Pending Human Adjudication</t>
        </is>
      </c>
      <c r="S52" s="2" t="inlineStr">
        <is>
          <t>The restrictive missing-as-event primary-outcome count has a doubled numerator/denominator separator despite otherwise reconciling numerically.</t>
        </is>
      </c>
      <c r="T52" s="2" t="b">
        <v>1</v>
      </c>
      <c r="U52" s="2" t="inlineStr">
        <is>
          <t>count_notation</t>
        </is>
      </c>
      <c r="V52" s="2" t="inlineStr">
        <is>
          <t>internal_nonstatistical</t>
        </is>
      </c>
      <c r="W52" s="2" t="inlineStr">
        <is>
          <t>Missing-as-event primary count uses a doubled numerator/denominator separator</t>
        </is>
      </c>
      <c r="X52" s="2" t="inlineStr">
        <is>
          <t>2024</t>
        </is>
      </c>
      <c r="Y52" s="2" t="inlineStr">
        <is>
          <t>meta_report/consistency_reclassification_2026-09-04/reclassified_candidates.json</t>
        </is>
      </c>
      <c r="Z52" s="2" t="inlineStr">
        <is>
          <t>S_W</t>
        </is>
      </c>
      <c r="AA52" s="2" t="inlineStr">
        <is>
          <t>internal_nonstatistical</t>
        </is>
      </c>
      <c r="AB52" s="2" t="inlineStr">
        <is>
          <t>retain</t>
        </is>
      </c>
    </row>
    <row r="53" ht="95" customHeight="1">
      <c r="A53" s="3" t="b">
        <v>0</v>
      </c>
      <c r="B53" s="3" t="inlineStr"/>
      <c r="C53" s="3" t="b">
        <v>0</v>
      </c>
      <c r="D53" s="3" t="inlineStr">
        <is>
          <t>Denominator, proportion, or total inconsistency</t>
        </is>
      </c>
      <c r="E53" s="3" t="b">
        <v>0</v>
      </c>
      <c r="F53" s="3" t="inlineStr">
        <is>
          <t>C001</t>
        </is>
      </c>
      <c r="G53" s="3" t="inlineStr">
        <is>
          <t>2024::jama.2024.4183::C001</t>
        </is>
      </c>
      <c r="H53" s="3" t="inlineStr"/>
      <c r="I53" s="3" t="inlineStr">
        <is>
          <t>Main article p. 1; Main article p. 6.</t>
        </is>
      </c>
      <c r="J53" s="3" t="b">
        <v>0</v>
      </c>
      <c r="K53" s="3" t="inlineStr">
        <is>
          <t>jama.2024.4183</t>
        </is>
      </c>
      <c r="L53" s="3" t="inlineStr"/>
      <c r="M53" s="3" t="inlineStr">
        <is>
          <t>S_W</t>
        </is>
      </c>
      <c r="N53" s="3" t="inlineStr">
        <is>
          <t>Main abstract phase2 allocations combine percentages based on191/157 and151/122, summing114%/115%; Figure2 supplies nonattender context.</t>
        </is>
      </c>
      <c r="O53" s="3" t="inlineStr">
        <is>
          <t>../../2024/jama.2024.4183/.ai_paper_validation/final_report_1_5_3.html</t>
        </is>
      </c>
      <c r="P53" s="3" t="inlineStr">
        <is>
          <t>2024/jama.2024.4183/.ai_paper_validation/final_report_1_5_3.md</t>
        </is>
      </c>
      <c r="Q53" s="3" t="inlineStr">
        <is>
          <t>C001</t>
        </is>
      </c>
      <c r="R53" s="3" t="inlineStr">
        <is>
          <t>Pending Human Adjudication</t>
        </is>
      </c>
      <c r="S53" s="3" t="inlineStr">
        <is>
          <t>Abstract phase-2 allocation percentages mix incompatible denominators.</t>
        </is>
      </c>
      <c r="T53" s="3" t="b">
        <v>1</v>
      </c>
      <c r="U53" s="3" t="inlineStr">
        <is>
          <t>denominator_population</t>
        </is>
      </c>
      <c r="V53" s="3" t="inlineStr">
        <is>
          <t>statistical_results</t>
        </is>
      </c>
      <c r="W53" s="3" t="inlineStr">
        <is>
          <t>Abstract phase-2 allocation percentages mix incompatible denominators</t>
        </is>
      </c>
      <c r="X53" s="3" t="inlineStr">
        <is>
          <t>2024</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C002</t>
        </is>
      </c>
      <c r="G54" s="2" t="inlineStr">
        <is>
          <t>2024::jama.2024.4183::C002</t>
        </is>
      </c>
      <c r="H54" s="2" t="inlineStr"/>
      <c r="I54" s="2" t="inlineStr">
        <is>
          <t>Main article p. 5, baseline Table.</t>
        </is>
      </c>
      <c r="J54" s="2" t="b">
        <v>0</v>
      </c>
      <c r="K54" s="2" t="inlineStr">
        <is>
          <t>jama.2024.4183</t>
        </is>
      </c>
      <c r="L54" s="2" t="inlineStr"/>
      <c r="M54" s="2" t="inlineStr">
        <is>
          <t>S_W</t>
        </is>
      </c>
      <c r="N54" s="2" t="inlineStr">
        <is>
          <t>Main baseline table gives105+145=250 within each n245 arm, and male145 does not yield57.1%.</t>
        </is>
      </c>
      <c r="O54" s="2" t="inlineStr">
        <is>
          <t>../../2024/jama.2024.4183/.ai_paper_validation/final_report_1_5_3.html</t>
        </is>
      </c>
      <c r="P54" s="2" t="inlineStr">
        <is>
          <t>2024/jama.2024.4183/.ai_paper_validation/final_report_1_5_3.md</t>
        </is>
      </c>
      <c r="Q54" s="2" t="inlineStr">
        <is>
          <t>C002</t>
        </is>
      </c>
      <c r="R54" s="2" t="inlineStr">
        <is>
          <t>Pending Human Adjudication</t>
        </is>
      </c>
      <c r="S54" s="2" t="inlineStr">
        <is>
          <t>Main baseline sex counts exceed both printed arm denominators.</t>
        </is>
      </c>
      <c r="T54" s="2" t="b">
        <v>1</v>
      </c>
      <c r="U54" s="2" t="inlineStr">
        <is>
          <t>count_total</t>
        </is>
      </c>
      <c r="V54" s="2" t="inlineStr">
        <is>
          <t>statistical_results</t>
        </is>
      </c>
      <c r="W54" s="2" t="inlineStr">
        <is>
          <t>Main baseline sex counts exceed both printed arm denominators</t>
        </is>
      </c>
      <c r="X54" s="2" t="inlineStr">
        <is>
          <t>2024</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C003</t>
        </is>
      </c>
      <c r="G55" s="3" t="inlineStr">
        <is>
          <t>2024::jama.2024.4183::C003</t>
        </is>
      </c>
      <c r="H55" s="3" t="inlineStr"/>
      <c r="I55" s="3" t="inlineStr">
        <is>
          <t>Main article p. 4; Main article p. 6.</t>
        </is>
      </c>
      <c r="J55" s="3" t="b">
        <v>0</v>
      </c>
      <c r="K55" s="3" t="inlineStr">
        <is>
          <t>jama.2024.4183</t>
        </is>
      </c>
      <c r="L55" s="3" t="inlineStr"/>
      <c r="M55" s="3" t="inlineStr">
        <is>
          <t>S_W</t>
        </is>
      </c>
      <c r="N55" s="3" t="inlineStr">
        <is>
          <t>Main initial randomized491 parent does not equal245+245=490 branches; later exclusion pertains to analysis total.</t>
        </is>
      </c>
      <c r="O55" s="3" t="inlineStr">
        <is>
          <t>../../2024/jama.2024.4183/.ai_paper_validation/final_report_1_5_3.html</t>
        </is>
      </c>
      <c r="P55" s="3" t="inlineStr">
        <is>
          <t>2024/jama.2024.4183/.ai_paper_validation/final_report_1_5_3.md</t>
        </is>
      </c>
      <c r="Q55" s="3" t="inlineStr">
        <is>
          <t>C003</t>
        </is>
      </c>
      <c r="R55" s="3" t="inlineStr">
        <is>
          <t>Pending Human Adjudication</t>
        </is>
      </c>
      <c r="S55" s="3" t="inlineStr">
        <is>
          <t>Displayed randomization total does not equal its two initial branches.</t>
        </is>
      </c>
      <c r="T55" s="3" t="b">
        <v>1</v>
      </c>
      <c r="U55" s="3" t="inlineStr">
        <is>
          <t>flow_total</t>
        </is>
      </c>
      <c r="V55" s="3" t="inlineStr">
        <is>
          <t>statistical_results</t>
        </is>
      </c>
      <c r="W55" s="3" t="inlineStr">
        <is>
          <t>Displayed randomization total does not equal its two initial branches</t>
        </is>
      </c>
      <c r="X55" s="3" t="inlineStr">
        <is>
          <t>2024</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Analysis-unit or population inconsistency</t>
        </is>
      </c>
      <c r="E56" s="2" t="b">
        <v>0</v>
      </c>
      <c r="F56" s="2" t="inlineStr">
        <is>
          <t>C004</t>
        </is>
      </c>
      <c r="G56" s="2" t="inlineStr">
        <is>
          <t>2024::jama.2024.4183::C004</t>
        </is>
      </c>
      <c r="H56" s="2" t="inlineStr"/>
      <c r="I56" s="2" t="inlineStr">
        <is>
          <t>Main article p. 1; Main article p. 4; Main article p. 6.</t>
        </is>
      </c>
      <c r="J56" s="2" t="b">
        <v>0</v>
      </c>
      <c r="K56" s="2" t="inlineStr">
        <is>
          <t>jama.2024.4183</t>
        </is>
      </c>
      <c r="L56" s="2" t="inlineStr"/>
      <c r="M56" s="2" t="inlineStr">
        <is>
          <t>S_W</t>
        </is>
      </c>
      <c r="N56" s="2" t="inlineStr">
        <is>
          <t>Main Results calls the same40+35 continuation-assigned patients attendees, whereas abstract/Figure2 call them nonattendees.</t>
        </is>
      </c>
      <c r="O56" s="2" t="inlineStr">
        <is>
          <t>../../2024/jama.2024.4183/.ai_paper_validation/final_report_1_5_3.html</t>
        </is>
      </c>
      <c r="P56" s="2" t="inlineStr">
        <is>
          <t>2024/jama.2024.4183/.ai_paper_validation/final_report_1_5_3.md</t>
        </is>
      </c>
      <c r="Q56" s="2" t="inlineStr">
        <is>
          <t>C004</t>
        </is>
      </c>
      <c r="R56" s="2" t="inlineStr">
        <is>
          <t>Pending Human Adjudication</t>
        </is>
      </c>
      <c r="S56" s="2" t="inlineStr">
        <is>
          <t>Results reverses attendance status for continuation assignments.</t>
        </is>
      </c>
      <c r="T56" s="2" t="b">
        <v>1</v>
      </c>
      <c r="U56" s="2" t="inlineStr">
        <is>
          <t>flow_population_label</t>
        </is>
      </c>
      <c r="V56" s="2" t="inlineStr">
        <is>
          <t>statistical_results</t>
        </is>
      </c>
      <c r="W56" s="2" t="inlineStr">
        <is>
          <t>Results reverses attendance status for continuation assignments</t>
        </is>
      </c>
      <c r="X56" s="2" t="inlineStr">
        <is>
          <t>2024</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Mixed cross-file/internal repetitions if abstract parenthetical applies to both rescue strategies; it may apply only to switch. Related to C006 but a distinct contrast.</t>
        </is>
      </c>
      <c r="C57" s="3" t="b">
        <v>0</v>
      </c>
      <c r="D57" s="3" t="inlineStr">
        <is>
          <t>Statistical reporting inconsistency</t>
        </is>
      </c>
      <c r="E57" s="3" t="b">
        <v>1</v>
      </c>
      <c r="F57" s="3" t="inlineStr">
        <is>
          <t>C005</t>
        </is>
      </c>
      <c r="G57" s="3" t="inlineStr">
        <is>
          <t>2024::jama.2024.4183::C005</t>
        </is>
      </c>
      <c r="H57" s="3" t="inlineStr"/>
      <c r="I57" s="3" t="inlineStr">
        <is>
          <t>Main article p. 1; Main article p. 5; Supplement 2 p. 21.</t>
        </is>
      </c>
      <c r="J57" s="3" t="b">
        <v>0</v>
      </c>
      <c r="K57" s="3" t="inlineStr">
        <is>
          <t>jama.2024.4183</t>
        </is>
      </c>
      <c r="L57" s="3" t="inlineStr"/>
      <c r="M57" s="3" t="inlineStr">
        <is>
          <t>S_C</t>
        </is>
      </c>
      <c r="N57" s="3" t="inlineStr">
        <is>
          <t>Conditional abstract interval6%-11% for increasedCNRT differs from2%-11% explicitly printed in main Results and results eTable4.</t>
        </is>
      </c>
      <c r="O57" s="3" t="inlineStr">
        <is>
          <t>../../2024/jama.2024.4183/.ai_paper_validation/final_report_1_5_3.html</t>
        </is>
      </c>
      <c r="P57" s="3" t="inlineStr">
        <is>
          <t>2024/jama.2024.4183/.ai_paper_validation/final_report_1_5_3.md</t>
        </is>
      </c>
      <c r="Q57" s="3" t="inlineStr">
        <is>
          <t>C005</t>
        </is>
      </c>
      <c r="R57" s="3" t="inlineStr">
        <is>
          <t>Pending Human Adjudication</t>
        </is>
      </c>
      <c r="S57" s="3" t="inlineStr">
        <is>
          <t>CNRT dose-increase primary CrI differs between abstract and matched results.</t>
        </is>
      </c>
      <c r="T57" s="3" t="b">
        <v>1</v>
      </c>
      <c r="U57" s="3" t="inlineStr">
        <is>
          <t>credible_interval_repeat</t>
        </is>
      </c>
      <c r="V57" s="3" t="inlineStr">
        <is>
          <t>statistical_results</t>
        </is>
      </c>
      <c r="W57" s="3" t="inlineStr">
        <is>
          <t>CNRT dose-increase primary CrI differs between abstract and matched results</t>
        </is>
      </c>
      <c r="X57" s="3" t="inlineStr">
        <is>
          <t>2024</t>
        </is>
      </c>
      <c r="Y57" s="3" t="inlineStr">
        <is>
          <t>meta_report/consistency_reclassification_2026-09-04/reclassified_candidates.json</t>
        </is>
      </c>
      <c r="Z57" s="3" t="inlineStr">
        <is>
          <t>S_C</t>
        </is>
      </c>
      <c r="AA57" s="3" t="inlineStr">
        <is>
          <t>statistical_results</t>
        </is>
      </c>
      <c r="AB57" s="3" t="inlineStr">
        <is>
          <t>retain</t>
        </is>
      </c>
    </row>
    <row r="58" ht="95" customHeight="1">
      <c r="A58" s="2" t="b">
        <v>0</v>
      </c>
      <c r="B58" s="2" t="inlineStr">
        <is>
          <t>Mixed cross-file and internal repetitions; separate switch contrast from C005.</t>
        </is>
      </c>
      <c r="C58" s="2" t="b">
        <v>0</v>
      </c>
      <c r="D58" s="2" t="inlineStr">
        <is>
          <t>Statistical reporting inconsistency</t>
        </is>
      </c>
      <c r="E58" s="2" t="b">
        <v>1</v>
      </c>
      <c r="F58" s="2" t="inlineStr">
        <is>
          <t>C006</t>
        </is>
      </c>
      <c r="G58" s="2" t="inlineStr">
        <is>
          <t>2024::jama.2024.4183::C006</t>
        </is>
      </c>
      <c r="H58" s="2" t="inlineStr"/>
      <c r="I58" s="2" t="inlineStr">
        <is>
          <t>Main article p. 1; Main article p. 5; Supplement 2 p. 21.</t>
        </is>
      </c>
      <c r="J58" s="2" t="b">
        <v>0</v>
      </c>
      <c r="K58" s="2" t="inlineStr">
        <is>
          <t>jama.2024.4183</t>
        </is>
      </c>
      <c r="L58" s="2" t="inlineStr"/>
      <c r="M58" s="2" t="inlineStr">
        <is>
          <t>S_C</t>
        </is>
      </c>
      <c r="N58" s="2" t="inlineStr">
        <is>
          <t>CNRT-switch interval is6%-11% in main abstract,2%-11% in main Results, and2%-10% in results eTable4.</t>
        </is>
      </c>
      <c r="O58" s="2" t="inlineStr">
        <is>
          <t>../../2024/jama.2024.4183/.ai_paper_validation/final_report_1_5_3.html</t>
        </is>
      </c>
      <c r="P58" s="2" t="inlineStr">
        <is>
          <t>2024/jama.2024.4183/.ai_paper_validation/final_report_1_5_3.md</t>
        </is>
      </c>
      <c r="Q58" s="2" t="inlineStr">
        <is>
          <t>C006</t>
        </is>
      </c>
      <c r="R58" s="2" t="inlineStr">
        <is>
          <t>Pending Human Adjudication</t>
        </is>
      </c>
      <c r="S58" s="2" t="inlineStr">
        <is>
          <t>CNRT switch primary CrI differs across abstract, Results, and eTable.</t>
        </is>
      </c>
      <c r="T58" s="2" t="b">
        <v>1</v>
      </c>
      <c r="U58" s="2" t="inlineStr">
        <is>
          <t>credible_interval_repeat</t>
        </is>
      </c>
      <c r="V58" s="2" t="inlineStr">
        <is>
          <t>statistical_results</t>
        </is>
      </c>
      <c r="W58" s="2" t="inlineStr">
        <is>
          <t>CNRT switch primary CrI differs across abstract, Results, and eTable</t>
        </is>
      </c>
      <c r="X58" s="2" t="inlineStr">
        <is>
          <t>2024</t>
        </is>
      </c>
      <c r="Y58" s="2" t="inlineStr">
        <is>
          <t>meta_report/consistency_reclassification_2026-09-04/reclassified_candidates.json</t>
        </is>
      </c>
      <c r="Z58" s="2" t="inlineStr">
        <is>
          <t>S_C</t>
        </is>
      </c>
      <c r="AA58" s="2" t="inlineStr">
        <is>
          <t>statistical_results</t>
        </is>
      </c>
      <c r="AB58" s="2" t="inlineStr">
        <is>
          <t>retain</t>
        </is>
      </c>
    </row>
    <row r="59" ht="95" customHeight="1">
      <c r="A59" s="3" t="b">
        <v>0</v>
      </c>
      <c r="B59" s="3" t="inlineStr">
        <is>
          <t>Mixed cross-file sign/reference mismatch and main internal narrative direction mismatch.</t>
        </is>
      </c>
      <c r="C59" s="3" t="b">
        <v>0</v>
      </c>
      <c r="D59" s="3" t="inlineStr">
        <is>
          <t>Measure, label, or scale inconsistency</t>
        </is>
      </c>
      <c r="E59" s="3" t="b">
        <v>1</v>
      </c>
      <c r="F59" s="3" t="inlineStr">
        <is>
          <t>C007</t>
        </is>
      </c>
      <c r="G59" s="3" t="inlineStr">
        <is>
          <t>2024::jama.2024.4183::C007</t>
        </is>
      </c>
      <c r="H59" s="3" t="inlineStr"/>
      <c r="I59" s="3" t="inlineStr">
        <is>
          <t>Main article p. 1; Main article p. 5; Main article p. 7; Supplement 2 p. 21.</t>
        </is>
      </c>
      <c r="J59" s="3" t="b">
        <v>0</v>
      </c>
      <c r="K59" s="3" t="inlineStr">
        <is>
          <t>jama.2024.4183</t>
        </is>
      </c>
      <c r="L59" s="3" t="inlineStr"/>
      <c r="M59" s="3" t="inlineStr">
        <is>
          <t>S_C</t>
        </is>
      </c>
      <c r="N59" s="3" t="inlineStr">
        <is>
          <t>Main switch-versus-continuationRD-3% differs from+3% in results eTable4, while main text calls continuation worse despite own0% switch versus3% stay values.</t>
        </is>
      </c>
      <c r="O59" s="3" t="inlineStr">
        <is>
          <t>../../2024/jama.2024.4183/.ai_paper_validation/final_report_1_5_3.html</t>
        </is>
      </c>
      <c r="P59" s="3" t="inlineStr">
        <is>
          <t>2024/jama.2024.4183/.ai_paper_validation/final_report_1_5_3.md</t>
        </is>
      </c>
      <c r="Q59" s="3" t="inlineStr">
        <is>
          <t>C007</t>
        </is>
      </c>
      <c r="R59" s="3" t="inlineStr">
        <is>
          <t>Pending Human Adjudication</t>
        </is>
      </c>
      <c r="S59" s="3" t="inlineStr">
        <is>
          <t>Varenicline-to-CNRT switch contrast has inconsistent sign and reference.</t>
        </is>
      </c>
      <c r="T59" s="3" t="b">
        <v>1</v>
      </c>
      <c r="U59" s="3" t="inlineStr">
        <is>
          <t>contrast_sign_direction</t>
        </is>
      </c>
      <c r="V59" s="3" t="inlineStr">
        <is>
          <t>internal_nonstatistical</t>
        </is>
      </c>
      <c r="W59" s="3" t="inlineStr">
        <is>
          <t>Varenicline-to-CNRT switch contrast has inconsistent sign and reference</t>
        </is>
      </c>
      <c r="X59" s="3" t="inlineStr">
        <is>
          <t>2024</t>
        </is>
      </c>
      <c r="Y59" s="3" t="inlineStr">
        <is>
          <t>meta_report/consistency_reclassification_2026-09-04/reclassified_candidates.json</t>
        </is>
      </c>
      <c r="Z59" s="3" t="inlineStr">
        <is>
          <t>S_C</t>
        </is>
      </c>
      <c r="AA59" s="3" t="inlineStr">
        <is>
          <t>internal_nonstatistical</t>
        </is>
      </c>
      <c r="AB59" s="3" t="inlineStr">
        <is>
          <t>retain</t>
        </is>
      </c>
    </row>
    <row r="60" ht="95" customHeight="1">
      <c r="A60" s="2" t="b">
        <v>0</v>
      </c>
      <c r="B60" s="2" t="inlineStr"/>
      <c r="C60" s="2" t="b">
        <v>0</v>
      </c>
      <c r="D60" s="2" t="inlineStr">
        <is>
          <t>Statistical reporting inconsistency</t>
        </is>
      </c>
      <c r="E60" s="2" t="b">
        <v>1</v>
      </c>
      <c r="F60" s="2" t="inlineStr">
        <is>
          <t>C008</t>
        </is>
      </c>
      <c r="G60" s="2" t="inlineStr">
        <is>
          <t>2024::jama.2024.4183::C008</t>
        </is>
      </c>
      <c r="H60" s="2" t="inlineStr"/>
      <c r="I60" s="2" t="inlineStr">
        <is>
          <t>Main article p. 1; Main article p. 5; Supplement 2 p. 21.</t>
        </is>
      </c>
      <c r="J60" s="2" t="b">
        <v>0</v>
      </c>
      <c r="K60" s="2" t="inlineStr">
        <is>
          <t>jama.2024.4183</t>
        </is>
      </c>
      <c r="L60" s="2" t="inlineStr"/>
      <c r="M60" s="2" t="inlineStr">
        <is>
          <t>S_C</t>
        </is>
      </c>
      <c r="N60" s="2" t="inlineStr">
        <is>
          <t>Main increased-vareniclineRD18% interval13%-24% differs from results eTable4 interval13%-23%.</t>
        </is>
      </c>
      <c r="O60" s="2" t="inlineStr">
        <is>
          <t>../../2024/jama.2024.4183/.ai_paper_validation/final_report_1_5_3.html</t>
        </is>
      </c>
      <c r="P60" s="2" t="inlineStr">
        <is>
          <t>2024/jama.2024.4183/.ai_paper_validation/final_report_1_5_3.md</t>
        </is>
      </c>
      <c r="Q60" s="2" t="inlineStr">
        <is>
          <t>C008</t>
        </is>
      </c>
      <c r="R60" s="2" t="inlineStr">
        <is>
          <t>Pending Human Adjudication</t>
        </is>
      </c>
      <c r="S60" s="2" t="inlineStr">
        <is>
          <t>Increased-varenicline primary CrI upper endpoint differs.</t>
        </is>
      </c>
      <c r="T60" s="2" t="b">
        <v>1</v>
      </c>
      <c r="U60" s="2" t="inlineStr">
        <is>
          <t>credible_interval_repeat</t>
        </is>
      </c>
      <c r="V60" s="2" t="inlineStr">
        <is>
          <t>statistical_results</t>
        </is>
      </c>
      <c r="W60" s="2" t="inlineStr">
        <is>
          <t>Increased-varenicline primary CrI upper endpoint differs</t>
        </is>
      </c>
      <c r="X60" s="2" t="inlineStr">
        <is>
          <t>2024</t>
        </is>
      </c>
      <c r="Y60" s="2" t="inlineStr">
        <is>
          <t>meta_report/consistency_reclassification_2026-09-04/reclassified_candidates.json</t>
        </is>
      </c>
      <c r="Z60" s="2" t="inlineStr">
        <is>
          <t>S_C</t>
        </is>
      </c>
      <c r="AA60" s="2" t="inlineStr">
        <is>
          <t>statistical_results</t>
        </is>
      </c>
      <c r="AB60" s="2" t="inlineStr">
        <is>
          <t>retain</t>
        </is>
      </c>
    </row>
    <row r="61" ht="95" customHeight="1">
      <c r="A61" s="3" t="b">
        <v>0</v>
      </c>
      <c r="B61" s="3" t="inlineStr"/>
      <c r="C61" s="3" t="b">
        <v>0</v>
      </c>
      <c r="D61" s="3" t="inlineStr">
        <is>
          <t>Statistical reporting inconsistency</t>
        </is>
      </c>
      <c r="E61" s="3" t="b">
        <v>1</v>
      </c>
      <c r="F61" s="3" t="inlineStr">
        <is>
          <t>C009</t>
        </is>
      </c>
      <c r="G61" s="3" t="inlineStr">
        <is>
          <t>2024::jama.2024.4183::C009</t>
        </is>
      </c>
      <c r="H61" s="3" t="inlineStr"/>
      <c r="I61" s="3" t="inlineStr">
        <is>
          <t>Main article p. 7; Supplement 2 p. 21.</t>
        </is>
      </c>
      <c r="J61" s="3" t="b">
        <v>0</v>
      </c>
      <c r="K61" s="3" t="inlineStr">
        <is>
          <t>jama.2024.4183</t>
        </is>
      </c>
      <c r="L61" s="3" t="inlineStr"/>
      <c r="M61" s="3" t="inlineStr">
        <is>
          <t>S_C</t>
        </is>
      </c>
      <c r="N61" s="3" t="inlineStr">
        <is>
          <t>Main phase1-abstainerRD6% interval-5%-16% differs from results eTable4 interval-4%-16%.</t>
        </is>
      </c>
      <c r="O61" s="3" t="inlineStr">
        <is>
          <t>../../2024/jama.2024.4183/.ai_paper_validation/final_report_1_5_3.html</t>
        </is>
      </c>
      <c r="P61" s="3" t="inlineStr">
        <is>
          <t>2024/jama.2024.4183/.ai_paper_validation/final_report_1_5_3.md</t>
        </is>
      </c>
      <c r="Q61" s="3" t="inlineStr">
        <is>
          <t>C009</t>
        </is>
      </c>
      <c r="R61" s="3" t="inlineStr">
        <is>
          <t>Pending Human Adjudication</t>
        </is>
      </c>
      <c r="S61" s="3" t="inlineStr">
        <is>
          <t>Phase-1 abstainer primary CrI lower endpoint differs.</t>
        </is>
      </c>
      <c r="T61" s="3" t="b">
        <v>1</v>
      </c>
      <c r="U61" s="3" t="inlineStr">
        <is>
          <t>credible_interval_repeat</t>
        </is>
      </c>
      <c r="V61" s="3" t="inlineStr">
        <is>
          <t>statistical_results</t>
        </is>
      </c>
      <c r="W61" s="3" t="inlineStr">
        <is>
          <t>Phase-1 abstainer primary CrI lower endpoint differs</t>
        </is>
      </c>
      <c r="X61" s="3" t="inlineStr">
        <is>
          <t>2024</t>
        </is>
      </c>
      <c r="Y61" s="3" t="inlineStr">
        <is>
          <t>meta_report/consistency_reclassification_2026-09-04/reclassified_candidates.json</t>
        </is>
      </c>
      <c r="Z61" s="3" t="inlineStr">
        <is>
          <t>S_C</t>
        </is>
      </c>
      <c r="AA61" s="3" t="inlineStr">
        <is>
          <t>statistical_results</t>
        </is>
      </c>
      <c r="AB61" s="3" t="inlineStr">
        <is>
          <t>retain</t>
        </is>
      </c>
    </row>
    <row r="62" ht="95" customHeight="1">
      <c r="A62" s="2" t="b">
        <v>0</v>
      </c>
      <c r="B62" s="2" t="inlineStr">
        <is>
          <t>Whether paired interval describes that beta distribution is not explicit; no reported-result comparator.</t>
        </is>
      </c>
      <c r="C62" s="2" t="b">
        <v>1</v>
      </c>
      <c r="D62" s="2" t="inlineStr">
        <is>
          <t>Statistical reporting inconsistency</t>
        </is>
      </c>
      <c r="E62" s="2" t="b">
        <v>0</v>
      </c>
      <c r="F62" s="2" t="inlineStr">
        <is>
          <t>C010</t>
        </is>
      </c>
      <c r="G62" s="2" t="inlineStr">
        <is>
          <t>2024::jama.2024.4183::C010</t>
        </is>
      </c>
      <c r="H62" s="2" t="inlineStr"/>
      <c r="I62" s="2" t="inlineStr">
        <is>
          <t>Protocol p. 32, Figure 2.</t>
        </is>
      </c>
      <c r="J62" s="2" t="b">
        <v>0</v>
      </c>
      <c r="K62" s="2" t="inlineStr">
        <is>
          <t>jama.2024.4183</t>
        </is>
      </c>
      <c r="L62" s="2" t="inlineStr"/>
      <c r="M62" s="2" t="inlineStr">
        <is>
          <t>P_P</t>
        </is>
      </c>
      <c r="N62" s="2" t="inlineStr">
        <is>
          <t>Within protocolFigure2,Beta(785,869) yields mean0.4746 and diagnostic95%quantiles0.4506-0.4987 rather than paired0.50(0.40-0.60).</t>
        </is>
      </c>
      <c r="O62" s="2" t="inlineStr">
        <is>
          <t>../../2024/jama.2024.4183/.ai_paper_validation/final_report_1_5_3.html</t>
        </is>
      </c>
      <c r="P62" s="2" t="inlineStr">
        <is>
          <t>2024/jama.2024.4183/.ai_paper_validation/final_report_1_5_3.md</t>
        </is>
      </c>
      <c r="Q62" s="2" t="inlineStr">
        <is>
          <t>C010</t>
        </is>
      </c>
      <c r="R62" s="2" t="inlineStr">
        <is>
          <t>Pending Human Adjudication</t>
        </is>
      </c>
      <c r="S62" s="2" t="inlineStr">
        <is>
          <t>Protocol beta parameters do not reproduce the paired varenicline response probability.</t>
        </is>
      </c>
      <c r="T62" s="2" t="b">
        <v>0</v>
      </c>
      <c r="U62" s="2" t="inlineStr">
        <is>
          <t>prior_parameter_identity</t>
        </is>
      </c>
      <c r="V62" s="2" t="inlineStr">
        <is>
          <t>plan_material</t>
        </is>
      </c>
      <c r="W62" s="2" t="inlineStr">
        <is>
          <t>Protocol beta parameters do not reproduce the paired varenicline response probability</t>
        </is>
      </c>
      <c r="X62" s="2" t="inlineStr">
        <is>
          <t>2024</t>
        </is>
      </c>
      <c r="Y62" s="2" t="inlineStr">
        <is>
          <t>meta_report/consistency_reclassification_2026-09-04/reclassified_candidates.json</t>
        </is>
      </c>
      <c r="Z62" s="2" t="inlineStr">
        <is>
          <t>P_P</t>
        </is>
      </c>
      <c r="AA62" s="2" t="inlineStr">
        <is>
          <t>plan_material</t>
        </is>
      </c>
      <c r="AB62" s="2" t="inlineStr">
        <is>
          <t>retain</t>
        </is>
      </c>
    </row>
    <row r="63" ht="95" customHeight="1">
      <c r="A63" s="3" t="b">
        <v>0</v>
      </c>
      <c r="B63" s="3" t="inlineStr">
        <is>
          <t>Common simulation realizations are unconfirmed; independent MonteCarlo sets could explain the rise.</t>
        </is>
      </c>
      <c r="C63" s="3" t="b">
        <v>1</v>
      </c>
      <c r="D63" s="3" t="inlineStr">
        <is>
          <t>Statistical reporting inconsistency</t>
        </is>
      </c>
      <c r="E63" s="3" t="b">
        <v>0</v>
      </c>
      <c r="F63" s="3" t="inlineStr">
        <is>
          <t>C011</t>
        </is>
      </c>
      <c r="G63" s="3" t="inlineStr">
        <is>
          <t>2024::jama.2024.4183::C011</t>
        </is>
      </c>
      <c r="H63" s="3" t="inlineStr"/>
      <c r="I63" s="3" t="inlineStr">
        <is>
          <t>Protocol p. 34, Table 3.</t>
        </is>
      </c>
      <c r="J63" s="3" t="b">
        <v>0</v>
      </c>
      <c r="K63" s="3" t="inlineStr">
        <is>
          <t>jama.2024.4183</t>
        </is>
      </c>
      <c r="L63" s="3" t="inlineStr"/>
      <c r="M63" s="3" t="inlineStr">
        <is>
          <t>P_P</t>
        </is>
      </c>
      <c r="N63" s="3" t="inlineStr">
        <is>
          <t>ProtocolTable3 power rises0.948 to0.980 as posterior threshold tightens0.80 to0.85, conflicting with nested detection on one simulation set.</t>
        </is>
      </c>
      <c r="O63" s="3" t="inlineStr">
        <is>
          <t>../../2024/jama.2024.4183/.ai_paper_validation/final_report_1_5_3.html</t>
        </is>
      </c>
      <c r="P63" s="3" t="inlineStr">
        <is>
          <t>2024/jama.2024.4183/.ai_paper_validation/final_report_1_5_3.md</t>
        </is>
      </c>
      <c r="Q63" s="3" t="inlineStr">
        <is>
          <t>C011</t>
        </is>
      </c>
      <c r="R63" s="3" t="inlineStr">
        <is>
          <t>Pending Human Adjudication</t>
        </is>
      </c>
      <c r="S63" s="3" t="inlineStr">
        <is>
          <t>Protocol Aim-1 power increases at a stricter nested threshold.</t>
        </is>
      </c>
      <c r="T63" s="3" t="b">
        <v>0</v>
      </c>
      <c r="U63" s="3" t="inlineStr">
        <is>
          <t>power_monotonicity</t>
        </is>
      </c>
      <c r="V63" s="3" t="inlineStr">
        <is>
          <t>plan_material</t>
        </is>
      </c>
      <c r="W63" s="3" t="inlineStr">
        <is>
          <t>Protocol Aim-1 power increases at a stricter nested threshold</t>
        </is>
      </c>
      <c r="X63" s="3" t="inlineStr">
        <is>
          <t>2024</t>
        </is>
      </c>
      <c r="Y63" s="3" t="inlineStr">
        <is>
          <t>meta_report/consistency_reclassification_2026-09-04/reclassified_candidates.json</t>
        </is>
      </c>
      <c r="Z63" s="3" t="inlineStr">
        <is>
          <t>P_P</t>
        </is>
      </c>
      <c r="AA63" s="3" t="inlineStr">
        <is>
          <t>plan_material</t>
        </is>
      </c>
      <c r="AB63" s="3" t="inlineStr">
        <is>
          <t>retain</t>
        </is>
      </c>
    </row>
    <row r="64" ht="95" customHeight="1">
      <c r="A64" s="2" t="b">
        <v>0</v>
      </c>
      <c r="B64" s="2" t="inlineStr"/>
      <c r="C64" s="2" t="b">
        <v>1</v>
      </c>
      <c r="D64" s="2" t="inlineStr">
        <is>
          <t>Measure, label, or scale inconsistency</t>
        </is>
      </c>
      <c r="E64" s="2" t="b">
        <v>0</v>
      </c>
      <c r="F64" s="2" t="inlineStr">
        <is>
          <t>C012</t>
        </is>
      </c>
      <c r="G64" s="2" t="inlineStr">
        <is>
          <t>2024::jama.2024.4183::C012</t>
        </is>
      </c>
      <c r="H64" s="2" t="inlineStr"/>
      <c r="I64" s="2" t="inlineStr">
        <is>
          <t>Protocol p. 29; Protocol p. 33; Protocol p. 34.</t>
        </is>
      </c>
      <c r="J64" s="2" t="b">
        <v>0</v>
      </c>
      <c r="K64" s="2" t="inlineStr">
        <is>
          <t>jama.2024.4183</t>
        </is>
      </c>
      <c r="L64" s="2" t="inlineStr"/>
      <c r="M64" s="2" t="inlineStr">
        <is>
          <t>P_P</t>
        </is>
      </c>
      <c r="N64" s="2" t="inlineStr">
        <is>
          <t>ProtocolTable3 repeatsVARvsNPL for third effect0.195 even though its own contrast definitions and0.399-0.204 matchVARvsNPL+.</t>
        </is>
      </c>
      <c r="O64" s="2" t="inlineStr">
        <is>
          <t>../../2024/jama.2024.4183/.ai_paper_validation/final_report_1_5_3.html</t>
        </is>
      </c>
      <c r="P64" s="2" t="inlineStr">
        <is>
          <t>2024/jama.2024.4183/.ai_paper_validation/final_report_1_5_3.md</t>
        </is>
      </c>
      <c r="Q64" s="2" t="inlineStr">
        <is>
          <t>C012</t>
        </is>
      </c>
      <c r="R64" s="2" t="inlineStr">
        <is>
          <t>Pending Human Adjudication</t>
        </is>
      </c>
      <c r="S64" s="2" t="inlineStr">
        <is>
          <t>Protocol Table 3 duplicates an Aim-2 comparator label.</t>
        </is>
      </c>
      <c r="T64" s="2" t="b">
        <v>0</v>
      </c>
      <c r="U64" s="2" t="inlineStr">
        <is>
          <t>contrast_label</t>
        </is>
      </c>
      <c r="V64" s="2" t="inlineStr">
        <is>
          <t>plan_material</t>
        </is>
      </c>
      <c r="W64" s="2" t="inlineStr">
        <is>
          <t>Protocol Table 3 duplicates an Aim-2 comparator label</t>
        </is>
      </c>
      <c r="X64" s="2" t="inlineStr">
        <is>
          <t>2024</t>
        </is>
      </c>
      <c r="Y64" s="2" t="inlineStr">
        <is>
          <t>meta_report/consistency_reclassification_2026-09-04/reclassified_candidates.json</t>
        </is>
      </c>
      <c r="Z64" s="2" t="inlineStr">
        <is>
          <t>P_P</t>
        </is>
      </c>
      <c r="AA64" s="2" t="inlineStr">
        <is>
          <t>plan_material</t>
        </is>
      </c>
      <c r="AB64" s="2" t="inlineStr">
        <is>
          <t>retain</t>
        </is>
      </c>
    </row>
    <row r="65" ht="95" customHeight="1">
      <c r="A65" s="3" t="b">
        <v>0</v>
      </c>
      <c r="B65" s="3" t="inlineStr"/>
      <c r="C65" s="3" t="b">
        <v>0</v>
      </c>
      <c r="D65" s="3" t="inlineStr">
        <is>
          <t>Measure, label, or scale inconsistency</t>
        </is>
      </c>
      <c r="E65" s="3" t="b">
        <v>0</v>
      </c>
      <c r="F65" s="3" t="inlineStr">
        <is>
          <t>C013</t>
        </is>
      </c>
      <c r="G65" s="3" t="inlineStr">
        <is>
          <t>2024::jama.2024.4183::C013</t>
        </is>
      </c>
      <c r="H65" s="3" t="inlineStr"/>
      <c r="I65" s="3" t="inlineStr">
        <is>
          <t>Supplement 2 p. 19, ETable 3.</t>
        </is>
      </c>
      <c r="J65" s="3" t="b">
        <v>0</v>
      </c>
      <c r="K65" s="3" t="inlineStr">
        <is>
          <t>jama.2024.4183</t>
        </is>
      </c>
      <c r="L65" s="3" t="inlineStr"/>
      <c r="M65" s="3" t="inlineStr">
        <is>
          <t>S_W</t>
        </is>
      </c>
      <c r="N65" s="3" t="inlineStr">
        <is>
          <t>Results eTable3 raceOther cell4.9(2) reverses its n(%) order, with2/41=4.9%.</t>
        </is>
      </c>
      <c r="O65" s="3" t="inlineStr">
        <is>
          <t>../../2024/jama.2024.4183/.ai_paper_validation/final_report_1_5_3.html</t>
        </is>
      </c>
      <c r="P65" s="3" t="inlineStr">
        <is>
          <t>2024/jama.2024.4183/.ai_paper_validation/final_report_1_5_3.md</t>
        </is>
      </c>
      <c r="Q65" s="3" t="inlineStr">
        <is>
          <t>C013</t>
        </is>
      </c>
      <c r="R65" s="3" t="inlineStr">
        <is>
          <t>Pending Human Adjudication</t>
        </is>
      </c>
      <c r="S65" s="3" t="inlineStr">
        <is>
          <t>ETable 3 reverses count and percentage in one n (%) cell.</t>
        </is>
      </c>
      <c r="T65" s="3" t="b">
        <v>1</v>
      </c>
      <c r="U65" s="3" t="inlineStr">
        <is>
          <t>count_percent_order</t>
        </is>
      </c>
      <c r="V65" s="3" t="inlineStr">
        <is>
          <t>internal_nonstatistical</t>
        </is>
      </c>
      <c r="W65" s="3" t="inlineStr">
        <is>
          <t>ETable 3 reverses count and percentage in one n (%) cell</t>
        </is>
      </c>
      <c r="X65" s="3" t="inlineStr">
        <is>
          <t>2024</t>
        </is>
      </c>
      <c r="Y65" s="3" t="inlineStr">
        <is>
          <t>meta_report/consistency_reclassification_2026-09-04/reclassified_candidates.json</t>
        </is>
      </c>
      <c r="Z65" s="3" t="inlineStr">
        <is>
          <t>S_W</t>
        </is>
      </c>
      <c r="AA65" s="3" t="inlineStr">
        <is>
          <t>internal_nonstatistical</t>
        </is>
      </c>
      <c r="AB65" s="3" t="inlineStr">
        <is>
          <t>retain</t>
        </is>
      </c>
    </row>
    <row r="66" ht="95" customHeight="1">
      <c r="A66" s="2" t="b">
        <v>0</v>
      </c>
      <c r="B66" s="2" t="inlineStr"/>
      <c r="C66" s="2" t="b">
        <v>0</v>
      </c>
      <c r="D66" s="2" t="inlineStr">
        <is>
          <t>Statistical reporting inconsistency</t>
        </is>
      </c>
      <c r="E66" s="2" t="b">
        <v>0</v>
      </c>
      <c r="F66" s="2" t="inlineStr">
        <is>
          <t>C014</t>
        </is>
      </c>
      <c r="G66" s="2" t="inlineStr">
        <is>
          <t>2024::jama.2024.4183::C014</t>
        </is>
      </c>
      <c r="H66" s="2" t="inlineStr"/>
      <c r="I66" s="2" t="inlineStr">
        <is>
          <t>Supplement 2 p. 10; Supplement 2 p. 15.</t>
        </is>
      </c>
      <c r="J66" s="2" t="b">
        <v>0</v>
      </c>
      <c r="K66" s="2" t="inlineStr">
        <is>
          <t>jama.2024.4183</t>
        </is>
      </c>
      <c r="L66" s="2" t="inlineStr"/>
      <c r="M66" s="2" t="inlineStr">
        <is>
          <t>S_W</t>
        </is>
      </c>
      <c r="N66" s="2" t="inlineStr">
        <is>
          <t>Within results supplement,EOT+30CNRT-switch narrative1.0%(7.0%-1.3%) disagrees with eFigure2's5/51,10%(7%-13%), and has reversed/noncontaining bounds.</t>
        </is>
      </c>
      <c r="O66" s="2" t="inlineStr">
        <is>
          <t>../../2024/jama.2024.4183/.ai_paper_validation/final_report_1_5_3.html</t>
        </is>
      </c>
      <c r="P66" s="2" t="inlineStr">
        <is>
          <t>2024/jama.2024.4183/.ai_paper_validation/final_report_1_5_3.md</t>
        </is>
      </c>
      <c r="Q66" s="2" t="inlineStr">
        <is>
          <t>C014</t>
        </is>
      </c>
      <c r="R66" s="2" t="inlineStr">
        <is>
          <t>Pending Human Adjudication</t>
        </is>
      </c>
      <c r="S66" s="2" t="inlineStr">
        <is>
          <t>EOT+30 CNRT-switch cell estimate and CrI do not reconcile with matched figure as printed.</t>
        </is>
      </c>
      <c r="T66" s="2" t="b">
        <v>1</v>
      </c>
      <c r="U66" s="2" t="inlineStr">
        <is>
          <t>estimate_interval_repeat</t>
        </is>
      </c>
      <c r="V66" s="2" t="inlineStr">
        <is>
          <t>statistical_results</t>
        </is>
      </c>
      <c r="W66" s="2" t="inlineStr">
        <is>
          <t>EOT+30 CNRT-switch cell estimate and CrI do not reconcile with matched figure as printed</t>
        </is>
      </c>
      <c r="X66" s="2" t="inlineStr">
        <is>
          <t>2024</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0</v>
      </c>
      <c r="F67" s="3" t="inlineStr">
        <is>
          <t>C015</t>
        </is>
      </c>
      <c r="G67" s="3" t="inlineStr">
        <is>
          <t>2024::jama.2024.4183::C015</t>
        </is>
      </c>
      <c r="H67" s="3" t="inlineStr"/>
      <c r="I67" s="3" t="inlineStr">
        <is>
          <t>Supplement 2 p. 10; Supplement 2 p. 15.</t>
        </is>
      </c>
      <c r="J67" s="3" t="b">
        <v>0</v>
      </c>
      <c r="K67" s="3" t="inlineStr">
        <is>
          <t>jama.2024.4183</t>
        </is>
      </c>
      <c r="L67" s="3" t="inlineStr"/>
      <c r="M67" s="3" t="inlineStr">
        <is>
          <t>S_W</t>
        </is>
      </c>
      <c r="N67" s="3" t="inlineStr">
        <is>
          <t>Within results supplement,EOT+30increasedCNRT narrative8%(5%-1.1%) disagrees with eFigure2's8%(5%-11%).</t>
        </is>
      </c>
      <c r="O67" s="3" t="inlineStr">
        <is>
          <t>../../2024/jama.2024.4183/.ai_paper_validation/final_report_1_5_3.html</t>
        </is>
      </c>
      <c r="P67" s="3" t="inlineStr">
        <is>
          <t>2024/jama.2024.4183/.ai_paper_validation/final_report_1_5_3.md</t>
        </is>
      </c>
      <c r="Q67" s="3" t="inlineStr">
        <is>
          <t>C015</t>
        </is>
      </c>
      <c r="R67" s="3" t="inlineStr">
        <is>
          <t>Pending Human Adjudication</t>
        </is>
      </c>
      <c r="S67" s="3" t="inlineStr">
        <is>
          <t>EOT+30 increased-CNRT cell CrI upper endpoint does not reconcile with matched figure as printed.</t>
        </is>
      </c>
      <c r="T67" s="3" t="b">
        <v>1</v>
      </c>
      <c r="U67" s="3" t="inlineStr">
        <is>
          <t>credible_interval_repeat</t>
        </is>
      </c>
      <c r="V67" s="3" t="inlineStr">
        <is>
          <t>statistical_results</t>
        </is>
      </c>
      <c r="W67" s="3" t="inlineStr">
        <is>
          <t>EOT+30 increased-CNRT cell CrI upper endpoint does not reconcile with matched figure as printed</t>
        </is>
      </c>
      <c r="X67" s="3" t="inlineStr">
        <is>
          <t>2024</t>
        </is>
      </c>
      <c r="Y67" s="3" t="inlineStr">
        <is>
          <t>meta_report/consistency_reclassification_2026-09-04/reclassified_candidates.json</t>
        </is>
      </c>
      <c r="Z67" s="3" t="inlineStr">
        <is>
          <t>S_W</t>
        </is>
      </c>
      <c r="AA67" s="3" t="inlineStr">
        <is>
          <t>statistical_results</t>
        </is>
      </c>
      <c r="AB67" s="3" t="inlineStr">
        <is>
          <t>retain</t>
        </is>
      </c>
    </row>
    <row r="68" ht="95" customHeight="1">
      <c r="A68" s="2" t="b">
        <v>0</v>
      </c>
      <c r="B68" s="2" t="inlineStr">
        <is>
          <t>Different estimand from C014's arm-specific response cell, so not a duplicate.</t>
        </is>
      </c>
      <c r="C68" s="2" t="b">
        <v>0</v>
      </c>
      <c r="D68" s="2" t="inlineStr">
        <is>
          <t>Statistical reporting inconsistency</t>
        </is>
      </c>
      <c r="E68" s="2" t="b">
        <v>0</v>
      </c>
      <c r="F68" s="2" t="inlineStr">
        <is>
          <t>C016</t>
        </is>
      </c>
      <c r="G68" s="2" t="inlineStr">
        <is>
          <t>2024::jama.2024.4183::C016</t>
        </is>
      </c>
      <c r="H68" s="2" t="inlineStr"/>
      <c r="I68" s="2" t="inlineStr">
        <is>
          <t>Supplement 2 p. 10; Supplement 2 p. 33.</t>
        </is>
      </c>
      <c r="J68" s="2" t="b">
        <v>0</v>
      </c>
      <c r="K68" s="2" t="inlineStr">
        <is>
          <t>jama.2024.4183</t>
        </is>
      </c>
      <c r="L68" s="2" t="inlineStr"/>
      <c r="M68" s="2" t="inlineStr">
        <is>
          <t>S_W</t>
        </is>
      </c>
      <c r="N68" s="2" t="inlineStr">
        <is>
          <t>Within results supplement,CNRT-switchARD6%(3%-1.0%) narrative disagrees with eTable9's6%(3%-10%).</t>
        </is>
      </c>
      <c r="O68" s="2" t="inlineStr">
        <is>
          <t>../../2024/jama.2024.4183/.ai_paper_validation/final_report_1_5_3.html</t>
        </is>
      </c>
      <c r="P68" s="2" t="inlineStr">
        <is>
          <t>2024/jama.2024.4183/.ai_paper_validation/final_report_1_5_3.md</t>
        </is>
      </c>
      <c r="Q68" s="2" t="inlineStr">
        <is>
          <t>C016</t>
        </is>
      </c>
      <c r="R68" s="2" t="inlineStr">
        <is>
          <t>Pending Human Adjudication</t>
        </is>
      </c>
      <c r="S68" s="2" t="inlineStr">
        <is>
          <t>EOT+30 CNRT-switch ARD CrI upper endpoint does not reconcile with matched table as printed.</t>
        </is>
      </c>
      <c r="T68" s="2" t="b">
        <v>1</v>
      </c>
      <c r="U68" s="2" t="inlineStr">
        <is>
          <t>credible_interval_repeat</t>
        </is>
      </c>
      <c r="V68" s="2" t="inlineStr">
        <is>
          <t>statistical_results</t>
        </is>
      </c>
      <c r="W68" s="2" t="inlineStr">
        <is>
          <t>EOT+30 CNRT-switch ARD CrI upper endpoint does not reconcile with matched table as printed</t>
        </is>
      </c>
      <c r="X68" s="2" t="inlineStr">
        <is>
          <t>2024</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is>
          <t>Multiple repeated affected outputs intentionally preserved as one source candidate; distinct arm from C015.</t>
        </is>
      </c>
      <c r="C69" s="3" t="b">
        <v>0</v>
      </c>
      <c r="D69" s="3" t="inlineStr">
        <is>
          <t>Statistical reporting inconsistency</t>
        </is>
      </c>
      <c r="E69" s="3" t="b">
        <v>0</v>
      </c>
      <c r="F69" s="3" t="inlineStr">
        <is>
          <t>C017</t>
        </is>
      </c>
      <c r="G69" s="3" t="inlineStr">
        <is>
          <t>2024::jama.2024.4183::C017</t>
        </is>
      </c>
      <c r="H69" s="3" t="inlineStr"/>
      <c r="I69" s="3" t="inlineStr">
        <is>
          <t>Supplement 2 p. 10; Supplement 2 p. 11; Supplement 2 p. 15; Supplement 2 p. 33; Supplement 2 p. 34.</t>
        </is>
      </c>
      <c r="J69" s="3" t="b">
        <v>0</v>
      </c>
      <c r="K69" s="3" t="inlineStr">
        <is>
          <t>jama.2024.4183</t>
        </is>
      </c>
      <c r="L69" s="3" t="inlineStr"/>
      <c r="M69" s="3" t="inlineStr">
        <is>
          <t>S_W</t>
        </is>
      </c>
      <c r="N69" s="3" t="inlineStr">
        <is>
          <t>Within results supplement,increased-varenicline narrative repeats8%(5%-1.1%) for its cell and twoARDs, while matched eFigure/eTables give8%(5%-11%).</t>
        </is>
      </c>
      <c r="O69" s="3" t="inlineStr">
        <is>
          <t>../../2024/jama.2024.4183/.ai_paper_validation/final_report_1_5_3.html</t>
        </is>
      </c>
      <c r="P69" s="3" t="inlineStr">
        <is>
          <t>2024/jama.2024.4183/.ai_paper_validation/final_report_1_5_3.md</t>
        </is>
      </c>
      <c r="Q69" s="3" t="inlineStr">
        <is>
          <t>C017</t>
        </is>
      </c>
      <c r="R69" s="3" t="inlineStr">
        <is>
          <t>Pending Human Adjudication</t>
        </is>
      </c>
      <c r="S69" s="3" t="inlineStr">
        <is>
          <t>EOT+30 increased-varenicline narrative has repeated intervals that do not reconcile as printed.</t>
        </is>
      </c>
      <c r="T69" s="3" t="b">
        <v>1</v>
      </c>
      <c r="U69" s="3" t="inlineStr">
        <is>
          <t>credible_interval_repeat</t>
        </is>
      </c>
      <c r="V69" s="3" t="inlineStr">
        <is>
          <t>statistical_results</t>
        </is>
      </c>
      <c r="W69" s="3" t="inlineStr">
        <is>
          <t>EOT+30 increased-varenicline narrative has repeated intervals that do not reconcile as printed</t>
        </is>
      </c>
      <c r="X69" s="3" t="inlineStr">
        <is>
          <t>2024</t>
        </is>
      </c>
      <c r="Y69" s="3" t="inlineStr">
        <is>
          <t>meta_report/consistency_reclassification_2026-09-04/reclassified_candidates.json</t>
        </is>
      </c>
      <c r="Z69" s="3" t="inlineStr">
        <is>
          <t>S_W</t>
        </is>
      </c>
      <c r="AA69" s="3" t="inlineStr">
        <is>
          <t>statistical_results</t>
        </is>
      </c>
      <c r="AB69" s="3" t="inlineStr">
        <is>
          <t>retain</t>
        </is>
      </c>
    </row>
    <row r="70" ht="95" customHeight="1">
      <c r="A70" s="2" t="b">
        <v>0</v>
      </c>
      <c r="B70" s="2" t="inlineStr"/>
      <c r="C70" s="2" t="b">
        <v>0</v>
      </c>
      <c r="D70" s="2" t="inlineStr">
        <is>
          <t>Statistical reporting inconsistency</t>
        </is>
      </c>
      <c r="E70" s="2" t="b">
        <v>0</v>
      </c>
      <c r="F70" s="2" t="inlineStr">
        <is>
          <t>C018</t>
        </is>
      </c>
      <c r="G70" s="2" t="inlineStr">
        <is>
          <t>2024::jama.2024.4183::C018</t>
        </is>
      </c>
      <c r="H70" s="2" t="inlineStr"/>
      <c r="I70" s="2" t="inlineStr">
        <is>
          <t>Supplement 2 p. 11; Supplement 2 p. 15; Supplement 2 p. 35.</t>
        </is>
      </c>
      <c r="J70" s="2" t="b">
        <v>0</v>
      </c>
      <c r="K70" s="2" t="inlineStr">
        <is>
          <t>jama.2024.4183</t>
        </is>
      </c>
      <c r="L70" s="2" t="inlineStr"/>
      <c r="M70" s="2" t="inlineStr">
        <is>
          <t>S_W</t>
        </is>
      </c>
      <c r="N70" s="2" t="inlineStr">
        <is>
          <t>Within results supplement,abstainerARD1.1% narrative differs from11% in eTable11 and its67%-56% displayed cell difference.</t>
        </is>
      </c>
      <c r="O70" s="2" t="inlineStr">
        <is>
          <t>../../2024/jama.2024.4183/.ai_paper_validation/final_report_1_5_3.html</t>
        </is>
      </c>
      <c r="P70" s="2" t="inlineStr">
        <is>
          <t>2024/jama.2024.4183/.ai_paper_validation/final_report_1_5_3.md</t>
        </is>
      </c>
      <c r="Q70" s="2" t="inlineStr">
        <is>
          <t>C018</t>
        </is>
      </c>
      <c r="R70" s="2" t="inlineStr">
        <is>
          <t>Pending Human Adjudication</t>
        </is>
      </c>
      <c r="S70" s="2" t="inlineStr">
        <is>
          <t>EOT+30 abstainer ARD is 1.1% in narrative but 11% in eTable.</t>
        </is>
      </c>
      <c r="T70" s="2" t="b">
        <v>1</v>
      </c>
      <c r="U70" s="2" t="inlineStr">
        <is>
          <t>estimate_repeat</t>
        </is>
      </c>
      <c r="V70" s="2" t="inlineStr">
        <is>
          <t>statistical_results</t>
        </is>
      </c>
      <c r="W70" s="2" t="inlineStr">
        <is>
          <t>EOT+30 abstainer ARD is 1.1% in narrative but 11% in eTable</t>
        </is>
      </c>
      <c r="X70" s="2" t="inlineStr">
        <is>
          <t>2024</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0</v>
      </c>
      <c r="D71" s="3" t="inlineStr">
        <is>
          <t>Measure, label, or scale inconsistency</t>
        </is>
      </c>
      <c r="E71" s="3" t="b">
        <v>0</v>
      </c>
      <c r="F71" s="3" t="inlineStr">
        <is>
          <t>C019</t>
        </is>
      </c>
      <c r="G71" s="3" t="inlineStr">
        <is>
          <t>2024::jama.2024.4183::C019</t>
        </is>
      </c>
      <c r="H71" s="3" t="inlineStr"/>
      <c r="I71" s="3" t="inlineStr">
        <is>
          <t>Supplement 2 p. 11; Supplement 2 p. 31; Supplement 2 p. 33.</t>
        </is>
      </c>
      <c r="J71" s="3" t="b">
        <v>0</v>
      </c>
      <c r="K71" s="3" t="inlineStr">
        <is>
          <t>jama.2024.4183</t>
        </is>
      </c>
      <c r="L71" s="3" t="inlineStr"/>
      <c r="M71" s="3" t="inlineStr">
        <is>
          <t>S_W</t>
        </is>
      </c>
      <c r="N71" s="3" t="inlineStr">
        <is>
          <t>Results-supplement sixmonthCNRT-switch narrative cites compliance eTable7 rather than matched outcome eTable9 in the same PDF.</t>
        </is>
      </c>
      <c r="O71" s="3" t="inlineStr">
        <is>
          <t>../../2024/jama.2024.4183/.ai_paper_validation/final_report_1_5_3.html</t>
        </is>
      </c>
      <c r="P71" s="3" t="inlineStr">
        <is>
          <t>2024/jama.2024.4183/.ai_paper_validation/final_report_1_5_3.md</t>
        </is>
      </c>
      <c r="Q71" s="3" t="inlineStr">
        <is>
          <t>C019</t>
        </is>
      </c>
      <c r="R71" s="3" t="inlineStr">
        <is>
          <t>Pending Human Adjudication</t>
        </is>
      </c>
      <c r="S71" s="3" t="inlineStr">
        <is>
          <t>The six-month CNRT-switch cross-reference does not directly identify the matched outcome table.</t>
        </is>
      </c>
      <c r="T71" s="3" t="b">
        <v>1</v>
      </c>
      <c r="U71" s="3" t="inlineStr">
        <is>
          <t>cross_reference</t>
        </is>
      </c>
      <c r="V71" s="3" t="inlineStr">
        <is>
          <t>internal_nonstatistical</t>
        </is>
      </c>
      <c r="W71" s="3" t="inlineStr">
        <is>
          <t>Six-month CNRT-switch cross-reference does not directly identify the matched table</t>
        </is>
      </c>
      <c r="X71" s="3" t="inlineStr">
        <is>
          <t>2024</t>
        </is>
      </c>
      <c r="Y71" s="3" t="inlineStr">
        <is>
          <t>meta_report/consistency_reclassification_2026-09-04/reclassified_candidates.json</t>
        </is>
      </c>
      <c r="Z71" s="3" t="inlineStr">
        <is>
          <t>S_W</t>
        </is>
      </c>
      <c r="AA71" s="3" t="inlineStr">
        <is>
          <t>internal_nonstatistical</t>
        </is>
      </c>
      <c r="AB71" s="3" t="inlineStr">
        <is>
          <t>retain</t>
        </is>
      </c>
    </row>
    <row r="72" ht="95" customHeight="1">
      <c r="A72" s="2" t="b">
        <v>0</v>
      </c>
      <c r="B72" s="2" t="inlineStr">
        <is>
          <t>Several result fields bundled in one retained candidate; no cross-file source or plan relationship.</t>
        </is>
      </c>
      <c r="C72" s="2" t="b">
        <v>0</v>
      </c>
      <c r="D72" s="2" t="inlineStr">
        <is>
          <t>Statistical reporting inconsistency</t>
        </is>
      </c>
      <c r="E72" s="2" t="b">
        <v>0</v>
      </c>
      <c r="F72" s="2" t="inlineStr">
        <is>
          <t>C020</t>
        </is>
      </c>
      <c r="G72" s="2" t="inlineStr">
        <is>
          <t>2024::jama.2024.4183::C020</t>
        </is>
      </c>
      <c r="H72" s="2" t="inlineStr"/>
      <c r="I72" s="2" t="inlineStr">
        <is>
          <t>Supplement 2 p. 12; Supplement 2 p. 16; Supplement 2 p. 35.</t>
        </is>
      </c>
      <c r="J72" s="2" t="b">
        <v>0</v>
      </c>
      <c r="K72" s="2" t="inlineStr">
        <is>
          <t>jama.2024.4183</t>
        </is>
      </c>
      <c r="L72" s="2" t="inlineStr"/>
      <c r="M72" s="2" t="inlineStr">
        <is>
          <t>S_W</t>
        </is>
      </c>
      <c r="N72" s="2" t="inlineStr">
        <is>
          <t>Within results supplement,sixmonthabstainer narrative+1%(-1.3%,-1.1%),probability55%,direction text conflict with eTable11+1%(-11%,12%),56% and paired figure values.</t>
        </is>
      </c>
      <c r="O72" s="2" t="inlineStr">
        <is>
          <t>../../2024/jama.2024.4183/.ai_paper_validation/final_report_1_5_3.html</t>
        </is>
      </c>
      <c r="P72" s="2" t="inlineStr">
        <is>
          <t>2024/jama.2024.4183/.ai_paper_validation/final_report_1_5_3.md</t>
        </is>
      </c>
      <c r="Q72" s="2" t="inlineStr">
        <is>
          <t>C020</t>
        </is>
      </c>
      <c r="R72" s="2" t="inlineStr">
        <is>
          <t>Pending Human Adjudication</t>
        </is>
      </c>
      <c r="S72" s="2" t="inlineStr">
        <is>
          <t>Six-month abstainer narrative interval and direction do not reconcile with matched sources.</t>
        </is>
      </c>
      <c r="T72" s="2" t="b">
        <v>1</v>
      </c>
      <c r="U72" s="2" t="inlineStr">
        <is>
          <t>interval_direction_repeat</t>
        </is>
      </c>
      <c r="V72" s="2" t="inlineStr">
        <is>
          <t>statistical_results</t>
        </is>
      </c>
      <c r="W72" s="2" t="inlineStr">
        <is>
          <t>Six-month abstainer narrative interval and direction do not reconcile with matched sources</t>
        </is>
      </c>
      <c r="X72" s="2" t="inlineStr">
        <is>
          <t>2024</t>
        </is>
      </c>
      <c r="Y72" s="2" t="inlineStr">
        <is>
          <t>meta_report/consistency_reclassification_2026-09-04/reclassified_candidates.json</t>
        </is>
      </c>
      <c r="Z72" s="2" t="inlineStr">
        <is>
          <t>S_W</t>
        </is>
      </c>
      <c r="AA72" s="2" t="inlineStr">
        <is>
          <t>statistical_results</t>
        </is>
      </c>
      <c r="AB72" s="2" t="inlineStr">
        <is>
          <t>retain</t>
        </is>
      </c>
    </row>
    <row r="73" ht="95" customHeight="1">
      <c r="A73" s="3" t="b">
        <v>0</v>
      </c>
      <c r="B73" s="3" t="inlineStr"/>
      <c r="C73" s="3" t="b">
        <v>0</v>
      </c>
      <c r="D73" s="3" t="inlineStr">
        <is>
          <t>Measure, label, or scale inconsistency</t>
        </is>
      </c>
      <c r="E73" s="3" t="b">
        <v>0</v>
      </c>
      <c r="F73" s="3" t="inlineStr">
        <is>
          <t>C021</t>
        </is>
      </c>
      <c r="G73" s="3" t="inlineStr">
        <is>
          <t>2024::jama.2024.4183::C021</t>
        </is>
      </c>
      <c r="H73" s="3" t="inlineStr"/>
      <c r="I73" s="3" t="inlineStr">
        <is>
          <t>Supplement 2 p. 10; Supplement 2 p. 34; Supplement 2 p. 35.</t>
        </is>
      </c>
      <c r="J73" s="3" t="b">
        <v>0</v>
      </c>
      <c r="K73" s="3" t="inlineStr">
        <is>
          <t>jama.2024.4183</t>
        </is>
      </c>
      <c r="L73" s="3" t="inlineStr"/>
      <c r="M73" s="3" t="inlineStr">
        <is>
          <t>S_W</t>
        </is>
      </c>
      <c r="N73" s="3" t="inlineStr">
        <is>
          <t>Results-supplement phase1-abstainer summary cites nonabstainer eTable10 rather than its matched eTable11 in the same PDF.</t>
        </is>
      </c>
      <c r="O73" s="3" t="inlineStr">
        <is>
          <t>../../2024/jama.2024.4183/.ai_paper_validation/final_report_1_5_3.html</t>
        </is>
      </c>
      <c r="P73" s="3" t="inlineStr">
        <is>
          <t>2024/jama.2024.4183/.ai_paper_validation/final_report_1_5_3.md</t>
        </is>
      </c>
      <c r="Q73" s="3" t="inlineStr">
        <is>
          <t>C021</t>
        </is>
      </c>
      <c r="R73" s="3" t="inlineStr">
        <is>
          <t>Pending Human Adjudication</t>
        </is>
      </c>
      <c r="S73" s="3" t="inlineStr">
        <is>
          <t>The phase-1-abstainer summary cross-reference does not directly identify the matched table.</t>
        </is>
      </c>
      <c r="T73" s="3" t="b">
        <v>1</v>
      </c>
      <c r="U73" s="3" t="inlineStr">
        <is>
          <t>cross_reference</t>
        </is>
      </c>
      <c r="V73" s="3" t="inlineStr">
        <is>
          <t>internal_nonstatistical</t>
        </is>
      </c>
      <c r="W73" s="3" t="inlineStr">
        <is>
          <t>Phase-1-abstainer summary cross-reference does not directly identify the matched table</t>
        </is>
      </c>
      <c r="X73" s="3" t="inlineStr">
        <is>
          <t>2024</t>
        </is>
      </c>
      <c r="Y73" s="3" t="inlineStr">
        <is>
          <t>meta_report/consistency_reclassification_2026-09-04/reclassified_candidates.json</t>
        </is>
      </c>
      <c r="Z73" s="3" t="inlineStr">
        <is>
          <t>S_W</t>
        </is>
      </c>
      <c r="AA73" s="3" t="inlineStr">
        <is>
          <t>internal_nonstatistical</t>
        </is>
      </c>
      <c r="AB73" s="3" t="inlineStr">
        <is>
          <t>retain</t>
        </is>
      </c>
    </row>
    <row r="74" ht="95" customHeight="1">
      <c r="A74" s="2" t="b">
        <v>0</v>
      </c>
      <c r="B74" s="2" t="inlineStr"/>
      <c r="C74" s="2" t="b">
        <v>0</v>
      </c>
      <c r="D74" s="2" t="inlineStr">
        <is>
          <t>Measure, label, or scale inconsistency</t>
        </is>
      </c>
      <c r="E74" s="2" t="b">
        <v>0</v>
      </c>
      <c r="F74" s="2" t="inlineStr">
        <is>
          <t>C022</t>
        </is>
      </c>
      <c r="G74" s="2" t="inlineStr">
        <is>
          <t>2024::jama.2024.4183::C022</t>
        </is>
      </c>
      <c r="H74" s="2" t="inlineStr"/>
      <c r="I74" s="2" t="inlineStr">
        <is>
          <t>Supplement 2 p. 12; Supplement 2 p. 33; Supplement 2 p. 34.</t>
        </is>
      </c>
      <c r="J74" s="2" t="b">
        <v>0</v>
      </c>
      <c r="K74" s="2" t="inlineStr">
        <is>
          <t>jama.2024.4183</t>
        </is>
      </c>
      <c r="L74" s="2" t="inlineStr"/>
      <c r="M74" s="2" t="inlineStr">
        <is>
          <t>S_W</t>
        </is>
      </c>
      <c r="N74" s="2" t="inlineStr">
        <is>
          <t>Results-supplement VARplus-versus-switch clause cites continuation-reference eTable9 rather than direct-switch-reference eTable10 in the same PDF.</t>
        </is>
      </c>
      <c r="O74" s="2" t="inlineStr">
        <is>
          <t>../../2024/jama.2024.4183/.ai_paper_validation/final_report_1_5_3.html</t>
        </is>
      </c>
      <c r="P74" s="2" t="inlineStr">
        <is>
          <t>2024/jama.2024.4183/.ai_paper_validation/final_report_1_5_3.md</t>
        </is>
      </c>
      <c r="Q74" s="2" t="inlineStr">
        <is>
          <t>C022</t>
        </is>
      </c>
      <c r="R74" s="2" t="inlineStr">
        <is>
          <t>Pending Human Adjudication</t>
        </is>
      </c>
      <c r="S74" s="2" t="inlineStr">
        <is>
          <t>The VAR-plus-versus-switch cross-reference does not directly identify the matched direct-contrast table.</t>
        </is>
      </c>
      <c r="T74" s="2" t="b">
        <v>1</v>
      </c>
      <c r="U74" s="2" t="inlineStr">
        <is>
          <t>cross_reference</t>
        </is>
      </c>
      <c r="V74" s="2" t="inlineStr">
        <is>
          <t>internal_nonstatistical</t>
        </is>
      </c>
      <c r="W74" s="2" t="inlineStr">
        <is>
          <t>Six-month VAR-plus-versus-switch cross-reference does not directly identify the matched table</t>
        </is>
      </c>
      <c r="X74" s="2" t="inlineStr">
        <is>
          <t>2024</t>
        </is>
      </c>
      <c r="Y74" s="2" t="inlineStr">
        <is>
          <t>meta_report/consistency_reclassification_2026-09-04/reclassified_candidates.json</t>
        </is>
      </c>
      <c r="Z74" s="2" t="inlineStr">
        <is>
          <t>S_W</t>
        </is>
      </c>
      <c r="AA74" s="2" t="inlineStr">
        <is>
          <t>internal_nonstatistical</t>
        </is>
      </c>
      <c r="AB74" s="2" t="inlineStr">
        <is>
          <t>retain</t>
        </is>
      </c>
    </row>
    <row r="75" ht="95" customHeight="1">
      <c r="A75" s="3" t="b">
        <v>0</v>
      </c>
      <c r="B75" s="3" t="inlineStr">
        <is>
          <t>Separate employment row block from C013's race cell.</t>
        </is>
      </c>
      <c r="C75" s="3" t="b">
        <v>0</v>
      </c>
      <c r="D75" s="3" t="inlineStr">
        <is>
          <t>Measure, label, or scale inconsistency</t>
        </is>
      </c>
      <c r="E75" s="3" t="b">
        <v>0</v>
      </c>
      <c r="F75" s="3" t="inlineStr">
        <is>
          <t>C023</t>
        </is>
      </c>
      <c r="G75" s="3" t="inlineStr">
        <is>
          <t>2024::jama.2024.4183::C023</t>
        </is>
      </c>
      <c r="H75" s="3" t="inlineStr"/>
      <c r="I75" s="3" t="inlineStr">
        <is>
          <t>Supplement 2 p. 19, ETable 3.</t>
        </is>
      </c>
      <c r="J75" s="3" t="b">
        <v>0</v>
      </c>
      <c r="K75" s="3" t="inlineStr">
        <is>
          <t>jama.2024.4183</t>
        </is>
      </c>
      <c r="L75" s="3" t="inlineStr"/>
      <c r="M75" s="3" t="inlineStr">
        <is>
          <t>S_W</t>
        </is>
      </c>
      <c r="N75" s="3" t="inlineStr">
        <is>
          <t>Results eTable3 employment heading n(%) disagrees with all16 cells displaying percentage(count).</t>
        </is>
      </c>
      <c r="O75" s="3" t="inlineStr">
        <is>
          <t>../../2024/jama.2024.4183/.ai_paper_validation/final_report_1_5_3.html</t>
        </is>
      </c>
      <c r="P75" s="3" t="inlineStr">
        <is>
          <t>2024/jama.2024.4183/.ai_paper_validation/final_report_1_5_3.md</t>
        </is>
      </c>
      <c r="Q75" s="3" t="inlineStr">
        <is>
          <t>C023</t>
        </is>
      </c>
      <c r="R75" s="3" t="inlineStr">
        <is>
          <t>Pending Human Adjudication</t>
        </is>
      </c>
      <c r="S75" s="3" t="inlineStr">
        <is>
          <t>ETable 3 employment value order differs from the declared n (%) heading.</t>
        </is>
      </c>
      <c r="T75" s="3" t="b">
        <v>1</v>
      </c>
      <c r="U75" s="3" t="inlineStr">
        <is>
          <t>count_percent_order</t>
        </is>
      </c>
      <c r="V75" s="3" t="inlineStr">
        <is>
          <t>internal_nonstatistical</t>
        </is>
      </c>
      <c r="W75" s="3" t="inlineStr">
        <is>
          <t>ETable 3 employment value order differs from declared n (%)</t>
        </is>
      </c>
      <c r="X75" s="3" t="inlineStr">
        <is>
          <t>2024</t>
        </is>
      </c>
      <c r="Y75" s="3" t="inlineStr">
        <is>
          <t>meta_report/consistency_reclassification_2026-09-04/reclassified_candidates.json</t>
        </is>
      </c>
      <c r="Z75" s="3" t="inlineStr">
        <is>
          <t>S_W</t>
        </is>
      </c>
      <c r="AA75" s="3" t="inlineStr">
        <is>
          <t>internal_nonstatistical</t>
        </is>
      </c>
      <c r="AB75" s="3" t="inlineStr">
        <is>
          <t>retain</t>
        </is>
      </c>
    </row>
    <row r="76" ht="95" customHeight="1">
      <c r="A76" s="2" t="b">
        <v>0</v>
      </c>
      <c r="B76" s="2" t="inlineStr">
        <is>
          <t>Distinct from C023: reordering values does not supply the missing participant per column.</t>
        </is>
      </c>
      <c r="C76" s="2" t="b">
        <v>0</v>
      </c>
      <c r="D76" s="2" t="inlineStr">
        <is>
          <t>Denominator, proportion, or total inconsistency</t>
        </is>
      </c>
      <c r="E76" s="2" t="b">
        <v>0</v>
      </c>
      <c r="F76" s="2" t="inlineStr">
        <is>
          <t>C024</t>
        </is>
      </c>
      <c r="G76" s="2" t="inlineStr">
        <is>
          <t>2024::jama.2024.4183::C024</t>
        </is>
      </c>
      <c r="H76" s="2" t="inlineStr"/>
      <c r="I76" s="2" t="inlineStr">
        <is>
          <t>Supplement 2 p. 19, ETable 3.</t>
        </is>
      </c>
      <c r="J76" s="2" t="b">
        <v>0</v>
      </c>
      <c r="K76" s="2" t="inlineStr">
        <is>
          <t>jama.2024.4183</t>
        </is>
      </c>
      <c r="L76" s="2" t="inlineStr"/>
      <c r="M76" s="2" t="inlineStr">
        <is>
          <t>S_W</t>
        </is>
      </c>
      <c r="N76" s="2" t="inlineStr">
        <is>
          <t>Results eTable3 employed/unemployed counts sum49/50 and38/39 with no missingness category.</t>
        </is>
      </c>
      <c r="O76" s="2" t="inlineStr">
        <is>
          <t>../../2024/jama.2024.4183/.ai_paper_validation/final_report_1_5_3.html</t>
        </is>
      </c>
      <c r="P76" s="2" t="inlineStr">
        <is>
          <t>2024/jama.2024.4183/.ai_paper_validation/final_report_1_5_3.md</t>
        </is>
      </c>
      <c r="Q76" s="2" t="inlineStr">
        <is>
          <t>C024</t>
        </is>
      </c>
      <c r="R76" s="2" t="inlineStr">
        <is>
          <t>Pending Human Adjudication</t>
        </is>
      </c>
      <c r="S76" s="2" t="inlineStr">
        <is>
          <t>ETable 3 employment totals do not close to two printed column Ns.</t>
        </is>
      </c>
      <c r="T76" s="2" t="b">
        <v>1</v>
      </c>
      <c r="U76" s="2" t="inlineStr">
        <is>
          <t>category_total</t>
        </is>
      </c>
      <c r="V76" s="2" t="inlineStr">
        <is>
          <t>statistical_results</t>
        </is>
      </c>
      <c r="W76" s="2" t="inlineStr">
        <is>
          <t>ETable 3 employment totals do not close to two printed column Ns</t>
        </is>
      </c>
      <c r="X76" s="2" t="inlineStr">
        <is>
          <t>2024</t>
        </is>
      </c>
      <c r="Y76" s="2" t="inlineStr">
        <is>
          <t>meta_report/consistency_reclassification_2026-09-04/reclassified_candidates.json</t>
        </is>
      </c>
      <c r="Z76" s="2" t="inlineStr">
        <is>
          <t>S_W</t>
        </is>
      </c>
      <c r="AA76" s="2" t="inlineStr">
        <is>
          <t>statistical_results</t>
        </is>
      </c>
      <c r="AB76" s="2" t="inlineStr">
        <is>
          <t>retain</t>
        </is>
      </c>
    </row>
    <row r="77" ht="95" customHeight="1">
      <c r="A77" s="3" t="b">
        <v>0</v>
      </c>
      <c r="B77" s="3" t="inlineStr">
        <is>
          <t>Disposition-category identity is conditional.</t>
        </is>
      </c>
      <c r="C77" s="3" t="b">
        <v>0</v>
      </c>
      <c r="D77" s="3" t="inlineStr">
        <is>
          <t>Denominator, proportion, or total inconsistency</t>
        </is>
      </c>
      <c r="E77" s="3" t="b">
        <v>0</v>
      </c>
      <c r="F77" s="3" t="inlineStr">
        <is>
          <t>C001</t>
        </is>
      </c>
      <c r="G77" s="3" t="inlineStr">
        <is>
          <t>2024::jama.2024.6063::C001</t>
        </is>
      </c>
      <c r="H77" s="3" t="inlineStr"/>
      <c r="I77" s="3" t="inlineStr">
        <is>
          <t>Main article — PDF p. 3; Main article — PDF p. 7.</t>
        </is>
      </c>
      <c r="J77" s="3" t="b">
        <v>0</v>
      </c>
      <c r="K77" s="3" t="inlineStr">
        <is>
          <t>jama.2024.6063</t>
        </is>
      </c>
      <c r="L77" s="3" t="inlineStr"/>
      <c r="M77" s="3" t="inlineStr">
        <is>
          <t>S_W</t>
        </is>
      </c>
      <c r="N77" s="3" t="inlineStr">
        <is>
          <t>Main Figure1 gives21placebo discontinuations/111completers but Results gives23withdrawals/losses and implied109completers.</t>
        </is>
      </c>
      <c r="O77" s="3" t="inlineStr">
        <is>
          <t>../../2024/jama.2024.6063/.ai_paper_validation/final_report_1_5_3.html</t>
        </is>
      </c>
      <c r="P77" s="3" t="inlineStr">
        <is>
          <t>2024/jama.2024.6063/.ai_paper_validation/final_report_1_5_3.md</t>
        </is>
      </c>
      <c r="Q77" s="3" t="inlineStr">
        <is>
          <t>C001</t>
        </is>
      </c>
      <c r="R77" s="3" t="inlineStr">
        <is>
          <t>Pending Human Adjudication</t>
        </is>
      </c>
      <c r="S77" s="3" t="inlineStr">
        <is>
          <t>Figure 1 and Results print different placebo-arm discontinuation/completion counts if their disposition terms refer to the same participants.</t>
        </is>
      </c>
      <c r="T77" s="3" t="b">
        <v>1</v>
      </c>
      <c r="U77" s="3" t="inlineStr">
        <is>
          <t>flow_count_repeat</t>
        </is>
      </c>
      <c r="V77" s="3" t="inlineStr">
        <is>
          <t>statistical_results</t>
        </is>
      </c>
      <c r="W77" s="3" t="inlineStr">
        <is>
          <t>Placebo discontinuation counts differ between Figure 1 and the Results text</t>
        </is>
      </c>
      <c r="X77" s="3" t="inlineStr">
        <is>
          <t>2024</t>
        </is>
      </c>
      <c r="Y77" s="3" t="inlineStr">
        <is>
          <t>meta_report/consistency_reclassification_2026-09-04/reclassified_candidates.json</t>
        </is>
      </c>
      <c r="Z77" s="3" t="inlineStr">
        <is>
          <t>S_W</t>
        </is>
      </c>
      <c r="AA77" s="3" t="inlineStr">
        <is>
          <t>statistical_results</t>
        </is>
      </c>
      <c r="AB77" s="3" t="inlineStr">
        <is>
          <t>retain</t>
        </is>
      </c>
    </row>
    <row r="78" ht="95" customHeight="1">
      <c r="A78" s="2" t="b">
        <v>0</v>
      </c>
      <c r="B78" s="2" t="inlineStr">
        <is>
          <t>A narrower footnote population is possible; separate from C016's main95% discrepancy.</t>
        </is>
      </c>
      <c r="C78" s="2" t="b">
        <v>0</v>
      </c>
      <c r="D78" s="2" t="inlineStr">
        <is>
          <t>Denominator, proportion, or total inconsistency</t>
        </is>
      </c>
      <c r="E78" s="2" t="b">
        <v>0</v>
      </c>
      <c r="F78" s="2" t="inlineStr">
        <is>
          <t>C002</t>
        </is>
      </c>
      <c r="G78" s="2" t="inlineStr">
        <is>
          <t>2024::jama.2024.6063::C002</t>
        </is>
      </c>
      <c r="H78" s="2" t="inlineStr"/>
      <c r="I78" s="2" t="inlineStr">
        <is>
          <t>Supplement 3 — PDF p. 3.</t>
        </is>
      </c>
      <c r="J78" s="2" t="b">
        <v>0</v>
      </c>
      <c r="K78" s="2" t="inlineStr">
        <is>
          <t>jama.2024.6063</t>
        </is>
      </c>
      <c r="L78" s="2" t="inlineStr"/>
      <c r="M78" s="2" t="inlineStr">
        <is>
          <t>S_W</t>
        </is>
      </c>
      <c r="N78" s="2" t="inlineStr">
        <is>
          <t>Results eTable2 row n167 and percentage-supported83+84 conflict with its footnote n165.</t>
        </is>
      </c>
      <c r="O78" s="2" t="inlineStr">
        <is>
          <t>../../2024/jama.2024.6063/.ai_paper_validation/final_report_1_5_3.html</t>
        </is>
      </c>
      <c r="P78" s="2" t="inlineStr">
        <is>
          <t>2024/jama.2024.6063/.ai_paper_validation/final_report_1_5_3.md</t>
        </is>
      </c>
      <c r="Q78" s="2" t="inlineStr">
        <is>
          <t>C002</t>
        </is>
      </c>
      <c r="R78" s="2" t="inlineStr">
        <is>
          <t>Pending Human Adjudication</t>
        </is>
      </c>
      <c r="S78" s="2" t="inlineStr">
        <is>
          <t>The overall eTable 2 row is supported by 167 participants while its adherence footnote names 165.</t>
        </is>
      </c>
      <c r="T78" s="2" t="b">
        <v>1</v>
      </c>
      <c r="U78" s="2" t="inlineStr">
        <is>
          <t>denominator_footnote</t>
        </is>
      </c>
      <c r="V78" s="2" t="inlineStr">
        <is>
          <t>statistical_results</t>
        </is>
      </c>
      <c r="W78" s="2" t="inlineStr">
        <is>
          <t>eTable 2 names 167 and 165 for the overall adherence population</t>
        </is>
      </c>
      <c r="X78" s="2" t="inlineStr">
        <is>
          <t>2024</t>
        </is>
      </c>
      <c r="Y78" s="2" t="inlineStr">
        <is>
          <t>meta_report/consistency_reclassification_2026-09-04/reclassified_candidates.json</t>
        </is>
      </c>
      <c r="Z78" s="2" t="inlineStr">
        <is>
          <t>S_W</t>
        </is>
      </c>
      <c r="AA78" s="2" t="inlineStr">
        <is>
          <t>statistical_results</t>
        </is>
      </c>
      <c r="AB78" s="2" t="inlineStr">
        <is>
          <t>retain</t>
        </is>
      </c>
    </row>
    <row r="79" ht="95" customHeight="1">
      <c r="A79" s="3" t="b">
        <v>0</v>
      </c>
      <c r="B79" s="3" t="inlineStr"/>
      <c r="C79" s="3" t="b">
        <v>0</v>
      </c>
      <c r="D79" s="3" t="inlineStr">
        <is>
          <t>Denominator, proportion, or total inconsistency</t>
        </is>
      </c>
      <c r="E79" s="3" t="b">
        <v>0</v>
      </c>
      <c r="F79" s="3" t="inlineStr">
        <is>
          <t>C003</t>
        </is>
      </c>
      <c r="G79" s="3" t="inlineStr">
        <is>
          <t>2024::jama.2024.6063::C003</t>
        </is>
      </c>
      <c r="H79" s="3" t="inlineStr"/>
      <c r="I79" s="3" t="inlineStr">
        <is>
          <t>Supplement 3 — PDF p. 8.</t>
        </is>
      </c>
      <c r="J79" s="3" t="b">
        <v>0</v>
      </c>
      <c r="K79" s="3" t="inlineStr">
        <is>
          <t>jama.2024.6063</t>
        </is>
      </c>
      <c r="L79" s="3" t="inlineStr"/>
      <c r="M79" s="3" t="inlineStr">
        <is>
          <t>S_W</t>
        </is>
      </c>
      <c r="N79" s="3" t="inlineStr">
        <is>
          <t>Results eTable5 krill smaller1unit10/107 is printed12%, versus ordinary9%.</t>
        </is>
      </c>
      <c r="O79" s="3" t="inlineStr">
        <is>
          <t>../../2024/jama.2024.6063/.ai_paper_validation/final_report_1_5_3.html</t>
        </is>
      </c>
      <c r="P79" s="3" t="inlineStr">
        <is>
          <t>2024/jama.2024.6063/.ai_paper_validation/final_report_1_5_3.md</t>
        </is>
      </c>
      <c r="Q79" s="3" t="inlineStr">
        <is>
          <t>C003</t>
        </is>
      </c>
      <c r="R79" s="3" t="inlineStr">
        <is>
          <t>Pending Human Adjudication</t>
        </is>
      </c>
      <c r="S79" s="3" t="inlineStr">
        <is>
          <t>The printed 12% does not reproduce from the printed krill count 10 and total 107.</t>
        </is>
      </c>
      <c r="T79" s="3" t="b">
        <v>1</v>
      </c>
      <c r="U79" s="3" t="inlineStr">
        <is>
          <t>count_percentage</t>
        </is>
      </c>
      <c r="V79" s="3" t="inlineStr">
        <is>
          <t>statistical_results</t>
        </is>
      </c>
      <c r="W79" s="3" t="inlineStr">
        <is>
          <t>eTable 5 krill “Smaller by 1 unit” percentage conflicts with 10 of 107</t>
        </is>
      </c>
      <c r="X79" s="3" t="inlineStr">
        <is>
          <t>2024</t>
        </is>
      </c>
      <c r="Y79" s="3" t="inlineStr">
        <is>
          <t>meta_report/consistency_reclassification_2026-09-04/reclassified_candidates.json</t>
        </is>
      </c>
      <c r="Z79" s="3" t="inlineStr">
        <is>
          <t>S_W</t>
        </is>
      </c>
      <c r="AA79" s="3" t="inlineStr">
        <is>
          <t>statistical_results</t>
        </is>
      </c>
      <c r="AB79" s="3" t="inlineStr">
        <is>
          <t>retain</t>
        </is>
      </c>
    </row>
    <row r="80" ht="95" customHeight="1">
      <c r="A80" s="2" t="b">
        <v>0</v>
      </c>
      <c r="B80" s="2" t="inlineStr"/>
      <c r="C80" s="2" t="b">
        <v>0</v>
      </c>
      <c r="D80" s="2" t="inlineStr">
        <is>
          <t>Denominator, proportion, or total inconsistency</t>
        </is>
      </c>
      <c r="E80" s="2" t="b">
        <v>0</v>
      </c>
      <c r="F80" s="2" t="inlineStr">
        <is>
          <t>C004</t>
        </is>
      </c>
      <c r="G80" s="2" t="inlineStr">
        <is>
          <t>2024::jama.2024.6063::C004</t>
        </is>
      </c>
      <c r="H80" s="2" t="inlineStr"/>
      <c r="I80" s="2" t="inlineStr">
        <is>
          <t>Supplement 3 — PDF p. 8.</t>
        </is>
      </c>
      <c r="J80" s="2" t="b">
        <v>0</v>
      </c>
      <c r="K80" s="2" t="inlineStr">
        <is>
          <t>jama.2024.6063</t>
        </is>
      </c>
      <c r="L80" s="2" t="inlineStr"/>
      <c r="M80" s="2" t="inlineStr">
        <is>
          <t>S_W</t>
        </is>
      </c>
      <c r="N80" s="2" t="inlineStr">
        <is>
          <t>Results eTable5 krill nochange80/107 is printed72%, versus ordinary75%.</t>
        </is>
      </c>
      <c r="O80" s="2" t="inlineStr">
        <is>
          <t>../../2024/jama.2024.6063/.ai_paper_validation/final_report_1_5_3.html</t>
        </is>
      </c>
      <c r="P80" s="2" t="inlineStr">
        <is>
          <t>2024/jama.2024.6063/.ai_paper_validation/final_report_1_5_3.md</t>
        </is>
      </c>
      <c r="Q80" s="2" t="inlineStr">
        <is>
          <t>C004</t>
        </is>
      </c>
      <c r="R80" s="2" t="inlineStr">
        <is>
          <t>Pending Human Adjudication</t>
        </is>
      </c>
      <c r="S80" s="2" t="inlineStr">
        <is>
          <t>The printed 72% does not reproduce from the printed krill count 80 and total 107.</t>
        </is>
      </c>
      <c r="T80" s="2" t="b">
        <v>1</v>
      </c>
      <c r="U80" s="2" t="inlineStr">
        <is>
          <t>count_percentage</t>
        </is>
      </c>
      <c r="V80" s="2" t="inlineStr">
        <is>
          <t>statistical_results</t>
        </is>
      </c>
      <c r="W80" s="2" t="inlineStr">
        <is>
          <t>eTable 5 krill “No change” percentage conflicts with 80 of 107</t>
        </is>
      </c>
      <c r="X80" s="2" t="inlineStr">
        <is>
          <t>2024</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C005</t>
        </is>
      </c>
      <c r="G81" s="3" t="inlineStr">
        <is>
          <t>2024::jama.2024.6063::C005</t>
        </is>
      </c>
      <c r="H81" s="3" t="inlineStr"/>
      <c r="I81" s="3" t="inlineStr">
        <is>
          <t>Supplement 3 — PDF p. 8.</t>
        </is>
      </c>
      <c r="J81" s="3" t="b">
        <v>0</v>
      </c>
      <c r="K81" s="3" t="inlineStr">
        <is>
          <t>jama.2024.6063</t>
        </is>
      </c>
      <c r="L81" s="3" t="inlineStr"/>
      <c r="M81" s="3" t="inlineStr">
        <is>
          <t>S_W</t>
        </is>
      </c>
      <c r="N81" s="3" t="inlineStr">
        <is>
          <t>Results eTable5 krill larger1unit12/107 is printed12%, versus ordinary11%.</t>
        </is>
      </c>
      <c r="O81" s="3" t="inlineStr">
        <is>
          <t>../../2024/jama.2024.6063/.ai_paper_validation/final_report_1_5_3.html</t>
        </is>
      </c>
      <c r="P81" s="3" t="inlineStr">
        <is>
          <t>2024/jama.2024.6063/.ai_paper_validation/final_report_1_5_3.md</t>
        </is>
      </c>
      <c r="Q81" s="3" t="inlineStr">
        <is>
          <t>C005</t>
        </is>
      </c>
      <c r="R81" s="3" t="inlineStr">
        <is>
          <t>Pending Human Adjudication</t>
        </is>
      </c>
      <c r="S81" s="3" t="inlineStr">
        <is>
          <t>The printed 12% does not reproduce from the printed krill count 12 and total 107.</t>
        </is>
      </c>
      <c r="T81" s="3" t="b">
        <v>1</v>
      </c>
      <c r="U81" s="3" t="inlineStr">
        <is>
          <t>count_percentage</t>
        </is>
      </c>
      <c r="V81" s="3" t="inlineStr">
        <is>
          <t>statistical_results</t>
        </is>
      </c>
      <c r="W81" s="3" t="inlineStr">
        <is>
          <t>eTable 5 krill “Larger by 1 unit” percentage conflicts with 12 of 107</t>
        </is>
      </c>
      <c r="X81" s="3" t="inlineStr">
        <is>
          <t>2024</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C006</t>
        </is>
      </c>
      <c r="G82" s="2" t="inlineStr">
        <is>
          <t>2024::jama.2024.6063::C006</t>
        </is>
      </c>
      <c r="H82" s="2" t="inlineStr"/>
      <c r="I82" s="2" t="inlineStr">
        <is>
          <t>Supplement 3 — PDF p. 8.</t>
        </is>
      </c>
      <c r="J82" s="2" t="b">
        <v>0</v>
      </c>
      <c r="K82" s="2" t="inlineStr">
        <is>
          <t>jama.2024.6063</t>
        </is>
      </c>
      <c r="L82" s="2" t="inlineStr"/>
      <c r="M82" s="2" t="inlineStr">
        <is>
          <t>S_W</t>
        </is>
      </c>
      <c r="N82" s="2" t="inlineStr">
        <is>
          <t>Results eTable5 placebo smaller2units2/109 is printed1.9%, versus ordinary1.8%.</t>
        </is>
      </c>
      <c r="O82" s="2" t="inlineStr">
        <is>
          <t>../../2024/jama.2024.6063/.ai_paper_validation/final_report_1_5_3.html</t>
        </is>
      </c>
      <c r="P82" s="2" t="inlineStr">
        <is>
          <t>2024/jama.2024.6063/.ai_paper_validation/final_report_1_5_3.md</t>
        </is>
      </c>
      <c r="Q82" s="2" t="inlineStr">
        <is>
          <t>C006</t>
        </is>
      </c>
      <c r="R82" s="2" t="inlineStr">
        <is>
          <t>Pending Human Adjudication</t>
        </is>
      </c>
      <c r="S82" s="2" t="inlineStr">
        <is>
          <t>The printed 1.9% does not reproduce from the printed placebo count 2 and total 109 at one-decimal precision.</t>
        </is>
      </c>
      <c r="T82" s="2" t="b">
        <v>1</v>
      </c>
      <c r="U82" s="2" t="inlineStr">
        <is>
          <t>rounding</t>
        </is>
      </c>
      <c r="V82" s="2" t="inlineStr">
        <is>
          <t>statistical_results</t>
        </is>
      </c>
      <c r="W82" s="2" t="inlineStr">
        <is>
          <t>eTable 5 placebo “Smaller by 2 units” percentage conflicts with 2 of 109</t>
        </is>
      </c>
      <c r="X82" s="2" t="inlineStr">
        <is>
          <t>2024</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Denominator, proportion, or total inconsistency</t>
        </is>
      </c>
      <c r="E83" s="3" t="b">
        <v>0</v>
      </c>
      <c r="F83" s="3" t="inlineStr">
        <is>
          <t>C007</t>
        </is>
      </c>
      <c r="G83" s="3" t="inlineStr">
        <is>
          <t>2024::jama.2024.6063::C007</t>
        </is>
      </c>
      <c r="H83" s="3" t="inlineStr"/>
      <c r="I83" s="3" t="inlineStr">
        <is>
          <t>Supplement 3 — PDF p. 8.</t>
        </is>
      </c>
      <c r="J83" s="3" t="b">
        <v>0</v>
      </c>
      <c r="K83" s="3" t="inlineStr">
        <is>
          <t>jama.2024.6063</t>
        </is>
      </c>
      <c r="L83" s="3" t="inlineStr"/>
      <c r="M83" s="3" t="inlineStr">
        <is>
          <t>S_W</t>
        </is>
      </c>
      <c r="N83" s="3" t="inlineStr">
        <is>
          <t>Results eTable5 placebo smaller1unit16/109 is printed12%, versus ordinary15%.</t>
        </is>
      </c>
      <c r="O83" s="3" t="inlineStr">
        <is>
          <t>../../2024/jama.2024.6063/.ai_paper_validation/final_report_1_5_3.html</t>
        </is>
      </c>
      <c r="P83" s="3" t="inlineStr">
        <is>
          <t>2024/jama.2024.6063/.ai_paper_validation/final_report_1_5_3.md</t>
        </is>
      </c>
      <c r="Q83" s="3" t="inlineStr">
        <is>
          <t>C007</t>
        </is>
      </c>
      <c r="R83" s="3" t="inlineStr">
        <is>
          <t>Pending Human Adjudication</t>
        </is>
      </c>
      <c r="S83" s="3" t="inlineStr">
        <is>
          <t>The printed 12% does not reproduce from the printed placebo count 16 and total 109.</t>
        </is>
      </c>
      <c r="T83" s="3" t="b">
        <v>1</v>
      </c>
      <c r="U83" s="3" t="inlineStr">
        <is>
          <t>count_percentage</t>
        </is>
      </c>
      <c r="V83" s="3" t="inlineStr">
        <is>
          <t>statistical_results</t>
        </is>
      </c>
      <c r="W83" s="3" t="inlineStr">
        <is>
          <t>eTable 5 placebo “Smaller by 1 unit” percentage conflicts with 16 of 109</t>
        </is>
      </c>
      <c r="X83" s="3" t="inlineStr">
        <is>
          <t>2024</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Denominator, proportion, or total inconsistency</t>
        </is>
      </c>
      <c r="E84" s="2" t="b">
        <v>0</v>
      </c>
      <c r="F84" s="2" t="inlineStr">
        <is>
          <t>C008</t>
        </is>
      </c>
      <c r="G84" s="2" t="inlineStr">
        <is>
          <t>2024::jama.2024.6063::C008</t>
        </is>
      </c>
      <c r="H84" s="2" t="inlineStr"/>
      <c r="I84" s="2" t="inlineStr">
        <is>
          <t>Supplement 3 — PDF p. 8.</t>
        </is>
      </c>
      <c r="J84" s="2" t="b">
        <v>0</v>
      </c>
      <c r="K84" s="2" t="inlineStr">
        <is>
          <t>jama.2024.6063</t>
        </is>
      </c>
      <c r="L84" s="2" t="inlineStr"/>
      <c r="M84" s="2" t="inlineStr">
        <is>
          <t>S_W</t>
        </is>
      </c>
      <c r="N84" s="2" t="inlineStr">
        <is>
          <t>Results eTable5 placebo nochange75/109 is printed72%, versus ordinary69%.</t>
        </is>
      </c>
      <c r="O84" s="2" t="inlineStr">
        <is>
          <t>../../2024/jama.2024.6063/.ai_paper_validation/final_report_1_5_3.html</t>
        </is>
      </c>
      <c r="P84" s="2" t="inlineStr">
        <is>
          <t>2024/jama.2024.6063/.ai_paper_validation/final_report_1_5_3.md</t>
        </is>
      </c>
      <c r="Q84" s="2" t="inlineStr">
        <is>
          <t>C008</t>
        </is>
      </c>
      <c r="R84" s="2" t="inlineStr">
        <is>
          <t>Pending Human Adjudication</t>
        </is>
      </c>
      <c r="S84" s="2" t="inlineStr">
        <is>
          <t>The printed 72% does not reproduce from the printed placebo count 75 and total 109.</t>
        </is>
      </c>
      <c r="T84" s="2" t="b">
        <v>1</v>
      </c>
      <c r="U84" s="2" t="inlineStr">
        <is>
          <t>count_percentage</t>
        </is>
      </c>
      <c r="V84" s="2" t="inlineStr">
        <is>
          <t>statistical_results</t>
        </is>
      </c>
      <c r="W84" s="2" t="inlineStr">
        <is>
          <t>eTable 5 placebo “No change” percentage conflicts with 75 of 109</t>
        </is>
      </c>
      <c r="X84" s="2" t="inlineStr">
        <is>
          <t>2024</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is>
          <t>Descriptive subtraction is diagnostic, not adjusted-model reconstruction; coincidence/production cause is unproven.</t>
        </is>
      </c>
      <c r="C85" s="3" t="b">
        <v>0</v>
      </c>
      <c r="D85" s="3" t="inlineStr">
        <is>
          <t>Numeric or arithmetic inconsistency</t>
        </is>
      </c>
      <c r="E85" s="3" t="b">
        <v>0</v>
      </c>
      <c r="F85" s="3" t="inlineStr">
        <is>
          <t>C009</t>
        </is>
      </c>
      <c r="G85" s="3" t="inlineStr">
        <is>
          <t>2024::jama.2024.6063::C009</t>
        </is>
      </c>
      <c r="H85" s="3" t="inlineStr"/>
      <c r="I85" s="3" t="inlineStr">
        <is>
          <t>Supplement 3 — PDF p. 5.</t>
        </is>
      </c>
      <c r="J85" s="3" t="b">
        <v>0</v>
      </c>
      <c r="K85" s="3" t="inlineStr">
        <is>
          <t>jama.2024.6063</t>
        </is>
      </c>
      <c r="L85" s="3" t="inlineStr"/>
      <c r="M85" s="3" t="inlineStr">
        <is>
          <t>S_W</t>
        </is>
      </c>
      <c r="N85" s="3" t="inlineStr">
        <is>
          <t>Within results eTable4,week4weight-bearingpain repeats both function-arm change estimates/intervals despite separate outcome labels.</t>
        </is>
      </c>
      <c r="O85" s="3" t="inlineStr">
        <is>
          <t>../../2024/jama.2024.6063/.ai_paper_validation/final_report_1_5_3.html</t>
        </is>
      </c>
      <c r="P85" s="3" t="inlineStr">
        <is>
          <t>2024/jama.2024.6063/.ai_paper_validation/final_report_1_5_3.md</t>
        </is>
      </c>
      <c r="Q85" s="3" t="inlineStr">
        <is>
          <t>C009</t>
        </is>
      </c>
      <c r="R85" s="3" t="inlineStr">
        <is>
          <t>Pending Human Adjudication</t>
        </is>
      </c>
      <c r="S85" s="3" t="inlineStr">
        <is>
          <t>eTable 4 prints the same two week-4 arm-change estimate/interval pairs for weight-bearing pain and function.</t>
        </is>
      </c>
      <c r="T85" s="3" t="b">
        <v>1</v>
      </c>
      <c r="U85" s="3" t="inlineStr">
        <is>
          <t>duplicated_output</t>
        </is>
      </c>
      <c r="V85" s="3" t="inlineStr">
        <is>
          <t>statistical_results</t>
        </is>
      </c>
      <c r="W85" s="3" t="inlineStr">
        <is>
          <t>eTable 4 repeats week-4 function changes in the weight-bearing-pain row</t>
        </is>
      </c>
      <c r="X85" s="3" t="inlineStr">
        <is>
          <t>2024</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Distinct pair of rows from C009/C011; model-versus-descriptive differences alone are not proof.</t>
        </is>
      </c>
      <c r="C86" s="2" t="b">
        <v>0</v>
      </c>
      <c r="D86" s="2" t="inlineStr">
        <is>
          <t>Statistical reporting inconsistency</t>
        </is>
      </c>
      <c r="E86" s="2" t="b">
        <v>0</v>
      </c>
      <c r="F86" s="2" t="inlineStr">
        <is>
          <t>C010</t>
        </is>
      </c>
      <c r="G86" s="2" t="inlineStr">
        <is>
          <t>2024::jama.2024.6063::C010</t>
        </is>
      </c>
      <c r="H86" s="2" t="inlineStr"/>
      <c r="I86" s="2" t="inlineStr">
        <is>
          <t>Supplement 3 — PDF p. 6.</t>
        </is>
      </c>
      <c r="J86" s="2" t="b">
        <v>0</v>
      </c>
      <c r="K86" s="2" t="inlineStr">
        <is>
          <t>jama.2024.6063</t>
        </is>
      </c>
      <c r="L86" s="2" t="inlineStr"/>
      <c r="M86" s="2" t="inlineStr">
        <is>
          <t>S_W</t>
        </is>
      </c>
      <c r="N86" s="2" t="inlineStr">
        <is>
          <t>Within results eTable4,week12legstrength repeats the complete week4backpain changes,effect,interval,andP=.53.</t>
        </is>
      </c>
      <c r="O86" s="2" t="inlineStr">
        <is>
          <t>../../2024/jama.2024.6063/.ai_paper_validation/final_report_1_5_3.html</t>
        </is>
      </c>
      <c r="P86" s="2" t="inlineStr">
        <is>
          <t>2024/jama.2024.6063/.ai_paper_validation/final_report_1_5_3.md</t>
        </is>
      </c>
      <c r="Q86" s="2" t="inlineStr">
        <is>
          <t>C010</t>
        </is>
      </c>
      <c r="R86" s="2" t="inlineStr">
        <is>
          <t>Pending Human Adjudication</t>
        </is>
      </c>
      <c r="S86" s="2" t="inlineStr">
        <is>
          <t>eTable 4 prints the complete week-4 back-pain output again for week-12 lower-leg strength.</t>
        </is>
      </c>
      <c r="T86" s="2" t="b">
        <v>1</v>
      </c>
      <c r="U86" s="2" t="inlineStr">
        <is>
          <t>duplicated_output</t>
        </is>
      </c>
      <c r="V86" s="2" t="inlineStr">
        <is>
          <t>statistical_results</t>
        </is>
      </c>
      <c r="W86" s="2" t="inlineStr">
        <is>
          <t>eTable 4 repeats week-4 back-pain results in week-12 lower-leg strength</t>
        </is>
      </c>
      <c r="X86" s="2" t="inlineStr">
        <is>
          <t>2024</t>
        </is>
      </c>
      <c r="Y86" s="2" t="inlineStr">
        <is>
          <t>meta_report/consistency_reclassification_2026-09-04/reclassified_candidates.json</t>
        </is>
      </c>
      <c r="Z86" s="2" t="inlineStr">
        <is>
          <t>S_W</t>
        </is>
      </c>
      <c r="AA86" s="2" t="inlineStr">
        <is>
          <t>statistical_results</t>
        </is>
      </c>
      <c r="AB86" s="2" t="inlineStr">
        <is>
          <t>retain</t>
        </is>
      </c>
    </row>
    <row r="87" ht="95" customHeight="1">
      <c r="A87" s="3" t="b">
        <v>0</v>
      </c>
      <c r="B87" s="3" t="inlineStr">
        <is>
          <t>Separate paired measures from C009/C010; identical outputs are a candidate, not proof of copying.</t>
        </is>
      </c>
      <c r="C87" s="3" t="b">
        <v>0</v>
      </c>
      <c r="D87" s="3" t="inlineStr">
        <is>
          <t>Statistical reporting inconsistency</t>
        </is>
      </c>
      <c r="E87" s="3" t="b">
        <v>0</v>
      </c>
      <c r="F87" s="3" t="inlineStr">
        <is>
          <t>C011</t>
        </is>
      </c>
      <c r="G87" s="3" t="inlineStr">
        <is>
          <t>2024::jama.2024.6063::C011</t>
        </is>
      </c>
      <c r="H87" s="3" t="inlineStr"/>
      <c r="I87" s="3" t="inlineStr">
        <is>
          <t>Supplement 3 — PDF p. 6.</t>
        </is>
      </c>
      <c r="J87" s="3" t="b">
        <v>0</v>
      </c>
      <c r="K87" s="3" t="inlineStr">
        <is>
          <t>jama.2024.6063</t>
        </is>
      </c>
      <c r="L87" s="3" t="inlineStr"/>
      <c r="M87" s="3" t="inlineStr">
        <is>
          <t>S_W</t>
        </is>
      </c>
      <c r="N87" s="3" t="inlineStr">
        <is>
          <t>Within results eTable4,week12fastingglucose repeats hsCRP's between-group0.07(-1.19,1.33),P=.92.</t>
        </is>
      </c>
      <c r="O87" s="3" t="inlineStr">
        <is>
          <t>../../2024/jama.2024.6063/.ai_paper_validation/final_report_1_5_3.html</t>
        </is>
      </c>
      <c r="P87" s="3" t="inlineStr">
        <is>
          <t>2024/jama.2024.6063/.ai_paper_validation/final_report_1_5_3.md</t>
        </is>
      </c>
      <c r="Q87" s="3" t="inlineStr">
        <is>
          <t>C011</t>
        </is>
      </c>
      <c r="R87" s="3" t="inlineStr">
        <is>
          <t>Pending Human Adjudication</t>
        </is>
      </c>
      <c r="S87" s="3" t="inlineStr">
        <is>
          <t>eTable 4 prints the same between-group estimate, interval, and P value for week-12 hsCRP and fasting glucose.</t>
        </is>
      </c>
      <c r="T87" s="3" t="b">
        <v>1</v>
      </c>
      <c r="U87" s="3" t="inlineStr">
        <is>
          <t>duplicated_output</t>
        </is>
      </c>
      <c r="V87" s="3" t="inlineStr">
        <is>
          <t>statistical_results</t>
        </is>
      </c>
      <c r="W87" s="3" t="inlineStr">
        <is>
          <t>eTable 4 repeats the week-12 hsCRP result in fasting glucose</t>
        </is>
      </c>
      <c r="X87" s="3" t="inlineStr">
        <is>
          <t>2024</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Mixed internal-main and cross-file sign discrepancy; common signed operand order is undefined.</t>
        </is>
      </c>
      <c r="C88" s="2" t="b">
        <v>0</v>
      </c>
      <c r="D88" s="2" t="inlineStr">
        <is>
          <t>Cross-document numeric inconsistency</t>
        </is>
      </c>
      <c r="E88" s="2" t="b">
        <v>1</v>
      </c>
      <c r="F88" s="2" t="inlineStr">
        <is>
          <t>C012</t>
        </is>
      </c>
      <c r="G88" s="2" t="inlineStr">
        <is>
          <t>2024::jama.2024.6063::C012</t>
        </is>
      </c>
      <c r="H88" s="2" t="inlineStr"/>
      <c r="I88" s="2" t="inlineStr">
        <is>
          <t>Main article — PDF p. 2; Main article — PDF p. 1; Main article — PDF p. 6; Main article — PDF p. 7; Supplement 3 — PDF p. 2.</t>
        </is>
      </c>
      <c r="J88" s="2" t="b">
        <v>1</v>
      </c>
      <c r="K88" s="2" t="inlineStr">
        <is>
          <t>jama.2024.6063</t>
        </is>
      </c>
      <c r="L88" s="2" t="inlineStr"/>
      <c r="M88" s="2" t="inlineStr">
        <is>
          <t>S_C</t>
        </is>
      </c>
      <c r="N88" s="2" t="inlineStr">
        <is>
          <t>Main KeyPoints gives+0.30 but its own abstract/table/Results give-0.3 and results eTable1 gives-0.27 for otherwise matched primary fields.</t>
        </is>
      </c>
      <c r="O88" s="2" t="inlineStr">
        <is>
          <t>../../2024/jama.2024.6063/.ai_paper_validation/final_report_1_5_3.html</t>
        </is>
      </c>
      <c r="P88" s="2" t="inlineStr">
        <is>
          <t>2024/jama.2024.6063/.ai_paper_validation/final_report_1_5_3.md</t>
        </is>
      </c>
      <c r="Q88" s="2" t="inlineStr">
        <is>
          <t>C012</t>
        </is>
      </c>
      <c r="R88" s="2" t="inlineStr">
        <is>
          <t>Pending Human Adjudication</t>
        </is>
      </c>
      <c r="S88" s="2" t="inlineStr">
        <is>
          <t>Otherwise matched displays of the 24-week primary result print +0.30 in Key Points and -0.3/-0.27 elsewhere, without defining a common signed operand order.</t>
        </is>
      </c>
      <c r="T88" s="2" t="b">
        <v>1</v>
      </c>
      <c r="U88" s="2" t="inlineStr">
        <is>
          <t>sign_repeat</t>
        </is>
      </c>
      <c r="V88" s="2" t="inlineStr">
        <is>
          <t>internal_nonstatistical</t>
        </is>
      </c>
      <c r="W88" s="2" t="inlineStr">
        <is>
          <t>Key Points and other matched primary-result displays use opposite signs</t>
        </is>
      </c>
      <c r="X88" s="2" t="inlineStr">
        <is>
          <t>2024</t>
        </is>
      </c>
      <c r="Y88" s="2" t="inlineStr">
        <is>
          <t>meta_report/consistency_reclassification_2026-09-04/reclassified_candidates.json</t>
        </is>
      </c>
      <c r="Z88" s="2" t="inlineStr">
        <is>
          <t>S_C</t>
        </is>
      </c>
      <c r="AA88" s="2" t="inlineStr">
        <is>
          <t>internal_nonstatistical</t>
        </is>
      </c>
      <c r="AB88" s="2" t="inlineStr">
        <is>
          <t>retain</t>
        </is>
      </c>
    </row>
    <row r="89" ht="95" customHeight="1">
      <c r="A89" s="3" t="b">
        <v>0</v>
      </c>
      <c r="B89" s="3" t="inlineStr">
        <is>
          <t>Mixed internal-main/cross-file counts; coding-category equivalence remains conditional.</t>
        </is>
      </c>
      <c r="C89" s="3" t="b">
        <v>0</v>
      </c>
      <c r="D89" s="3" t="inlineStr">
        <is>
          <t>Cross-document numeric inconsistency</t>
        </is>
      </c>
      <c r="E89" s="3" t="b">
        <v>1</v>
      </c>
      <c r="F89" s="3" t="inlineStr">
        <is>
          <t>C013</t>
        </is>
      </c>
      <c r="G89" s="3" t="inlineStr">
        <is>
          <t>2024::jama.2024.6063::C013</t>
        </is>
      </c>
      <c r="H89" s="3" t="inlineStr"/>
      <c r="I89" s="3" t="inlineStr">
        <is>
          <t>Main article — PDF p. 1; Main article — PDF p. 8; Supplement 3 — PDF p. 10.</t>
        </is>
      </c>
      <c r="J89" s="3" t="b">
        <v>1</v>
      </c>
      <c r="K89" s="3" t="inlineStr">
        <is>
          <t>jama.2024.6063</t>
        </is>
      </c>
      <c r="L89" s="3" t="inlineStr"/>
      <c r="M89" s="3" t="inlineStr">
        <is>
          <t>S_C</t>
        </is>
      </c>
      <c r="N89" s="3" t="inlineStr">
        <is>
          <t>Main Table3 placeboextremitypain count6 differs from5 in its abstract/narrative and results eTable7.</t>
        </is>
      </c>
      <c r="O89" s="3" t="inlineStr">
        <is>
          <t>../../2024/jama.2024.6063/.ai_paper_validation/final_report_1_5_3.html</t>
        </is>
      </c>
      <c r="P89" s="3" t="inlineStr">
        <is>
          <t>2024/jama.2024.6063/.ai_paper_validation/final_report_1_5_3.md</t>
        </is>
      </c>
      <c r="Q89" s="3" t="inlineStr">
        <is>
          <t>C013</t>
        </is>
      </c>
      <c r="R89" s="3" t="inlineStr">
        <is>
          <t>Pending Human Adjudication</t>
        </is>
      </c>
      <c r="S89" s="3" t="inlineStr">
        <is>
          <t>Table 3 prints six placebo Pain in extremity events, while matched Abstract, narrative, and eTable 7 displays print five.</t>
        </is>
      </c>
      <c r="T89" s="3" t="b">
        <v>1</v>
      </c>
      <c r="U89" s="3" t="inlineStr">
        <is>
          <t>adverse_event_count</t>
        </is>
      </c>
      <c r="V89" s="3" t="inlineStr">
        <is>
          <t>internal_nonstatistical</t>
        </is>
      </c>
      <c r="W89" s="3" t="inlineStr">
        <is>
          <t>Placebo extremity-pain event count is 6 in Table 3 and 5 elsewhere</t>
        </is>
      </c>
      <c r="X89" s="3" t="inlineStr">
        <is>
          <t>2024</t>
        </is>
      </c>
      <c r="Y89" s="3" t="inlineStr">
        <is>
          <t>meta_report/consistency_reclassification_2026-09-04/reclassified_candidates.json</t>
        </is>
      </c>
      <c r="Z89" s="3" t="inlineStr">
        <is>
          <t>S_C</t>
        </is>
      </c>
      <c r="AA89" s="3" t="inlineStr">
        <is>
          <t>internal_nonstatistical</t>
        </is>
      </c>
      <c r="AB89" s="3" t="inlineStr">
        <is>
          <t>retain</t>
        </is>
      </c>
    </row>
    <row r="90" ht="95" customHeight="1">
      <c r="A90" s="2" t="b">
        <v>0</v>
      </c>
      <c r="B90" s="2" t="inlineStr">
        <is>
          <t>Cross-file destination/content mismatch; main narrative corroborates intended eTable7.</t>
        </is>
      </c>
      <c r="C90" s="2" t="b">
        <v>0</v>
      </c>
      <c r="D90" s="2" t="inlineStr">
        <is>
          <t>Measure, label, or scale inconsistency</t>
        </is>
      </c>
      <c r="E90" s="2" t="b">
        <v>1</v>
      </c>
      <c r="F90" s="2" t="inlineStr">
        <is>
          <t>C014</t>
        </is>
      </c>
      <c r="G90" s="2" t="inlineStr">
        <is>
          <t>2024::jama.2024.6063::C014</t>
        </is>
      </c>
      <c r="H90" s="2" t="inlineStr"/>
      <c r="I90" s="2" t="inlineStr">
        <is>
          <t>Main article — PDF p. 8; Supplement 3 — PDF p. 5; Supplement 3 — PDF p. 10.</t>
        </is>
      </c>
      <c r="J90" s="2" t="b">
        <v>0</v>
      </c>
      <c r="K90" s="2" t="inlineStr">
        <is>
          <t>jama.2024.6063</t>
        </is>
      </c>
      <c r="L90" s="2" t="inlineStr"/>
      <c r="M90" s="2" t="inlineStr">
        <is>
          <t>S_C</t>
        </is>
      </c>
      <c r="N90" s="2" t="inlineStr">
        <is>
          <t>Main Table3 adverse-event footnote cites eTable4 but supplied results supplement eTable4 is secondary endpoints and eTable7 contains the stated adverse-event detail.</t>
        </is>
      </c>
      <c r="O90" s="2" t="inlineStr">
        <is>
          <t>../../2024/jama.2024.6063/.ai_paper_validation/final_report_1_5_3.html</t>
        </is>
      </c>
      <c r="P90" s="2" t="inlineStr">
        <is>
          <t>2024/jama.2024.6063/.ai_paper_validation/final_report_1_5_3.md</t>
        </is>
      </c>
      <c r="Q90" s="2" t="inlineStr">
        <is>
          <t>C014</t>
        </is>
      </c>
      <c r="R90" s="2" t="inlineStr">
        <is>
          <t>Pending Human Adjudication</t>
        </is>
      </c>
      <c r="S90" s="2" t="inlineStr">
        <is>
          <t>Table 3 footnote a directs regular-adverse-event detail to eTable 4, whereas eTable 7 is the supplied adverse-event table cited by the narrative.</t>
        </is>
      </c>
      <c r="T90" s="2" t="b">
        <v>1</v>
      </c>
      <c r="U90" s="2" t="inlineStr">
        <is>
          <t>cross_reference</t>
        </is>
      </c>
      <c r="V90" s="2" t="inlineStr">
        <is>
          <t>internal_nonstatistical</t>
        </is>
      </c>
      <c r="W90" s="2" t="inlineStr">
        <is>
          <t>Table 3 regular-adverse-event footnote points to eTable 4 instead of eTable 7</t>
        </is>
      </c>
      <c r="X90" s="2" t="inlineStr">
        <is>
          <t>2024</t>
        </is>
      </c>
      <c r="Y90" s="2" t="inlineStr">
        <is>
          <t>meta_report/consistency_reclassification_2026-09-04/reclassified_candidates.json</t>
        </is>
      </c>
      <c r="Z90" s="2" t="inlineStr">
        <is>
          <t>S_C</t>
        </is>
      </c>
      <c r="AA90" s="2" t="inlineStr">
        <is>
          <t>internal_nonstatistical</t>
        </is>
      </c>
      <c r="AB90" s="2" t="inlineStr">
        <is>
          <t>retain</t>
        </is>
      </c>
    </row>
    <row r="91" ht="95" customHeight="1">
      <c r="A91" s="3" t="b">
        <v>0</v>
      </c>
      <c r="B91" s="3" t="inlineStr">
        <is>
          <t>Cross-file destination/content mismatch; separate regular-versus-serious-event footnotes from C014.</t>
        </is>
      </c>
      <c r="C91" s="3" t="b">
        <v>0</v>
      </c>
      <c r="D91" s="3" t="inlineStr">
        <is>
          <t>Measure, label, or scale inconsistency</t>
        </is>
      </c>
      <c r="E91" s="3" t="b">
        <v>1</v>
      </c>
      <c r="F91" s="3" t="inlineStr">
        <is>
          <t>C015</t>
        </is>
      </c>
      <c r="G91" s="3" t="inlineStr">
        <is>
          <t>2024::jama.2024.6063::C015</t>
        </is>
      </c>
      <c r="H91" s="3" t="inlineStr"/>
      <c r="I91" s="3" t="inlineStr">
        <is>
          <t>Main article — PDF p. 8; Supplement 3 — PDF p. 8; Supplement 3 — PDF p. 9; Supplement 3 — PDF p. 14.</t>
        </is>
      </c>
      <c r="J91" s="3" t="b">
        <v>0</v>
      </c>
      <c r="K91" s="3" t="inlineStr">
        <is>
          <t>jama.2024.6063</t>
        </is>
      </c>
      <c r="L91" s="3" t="inlineStr"/>
      <c r="M91" s="3" t="inlineStr">
        <is>
          <t>S_C</t>
        </is>
      </c>
      <c r="N91" s="3" t="inlineStr">
        <is>
          <t>Main Table3 serious-event footnote cites eTables5/6 but results supplement uses those forWORMS/analgesics and places serious events in eTable8.</t>
        </is>
      </c>
      <c r="O91" s="3" t="inlineStr">
        <is>
          <t>../../2024/jama.2024.6063/.ai_paper_validation/final_report_1_5_3.html</t>
        </is>
      </c>
      <c r="P91" s="3" t="inlineStr">
        <is>
          <t>2024/jama.2024.6063/.ai_paper_validation/final_report_1_5_3.md</t>
        </is>
      </c>
      <c r="Q91" s="3" t="inlineStr">
        <is>
          <t>C015</t>
        </is>
      </c>
      <c r="R91" s="3" t="inlineStr">
        <is>
          <t>Pending Human Adjudication</t>
        </is>
      </c>
      <c r="S91" s="3" t="inlineStr">
        <is>
          <t>Table 3 footnote c directs serious-adverse-event detail to eTables 5 and 6, while eTable 8 contains the supplied serious-adverse-event detail.</t>
        </is>
      </c>
      <c r="T91" s="3" t="b">
        <v>1</v>
      </c>
      <c r="U91" s="3" t="inlineStr">
        <is>
          <t>cross_reference</t>
        </is>
      </c>
      <c r="V91" s="3" t="inlineStr">
        <is>
          <t>internal_nonstatistical</t>
        </is>
      </c>
      <c r="W91" s="3" t="inlineStr">
        <is>
          <t>Table 3 serious-adverse-event footnote points to eTables 5 and 6 instead of eTable 8</t>
        </is>
      </c>
      <c r="X91" s="3" t="inlineStr">
        <is>
          <t>2024</t>
        </is>
      </c>
      <c r="Y91" s="3" t="inlineStr">
        <is>
          <t>meta_report/consistency_reclassification_2026-09-04/reclassified_candidates.json</t>
        </is>
      </c>
      <c r="Z91" s="3" t="inlineStr">
        <is>
          <t>S_C</t>
        </is>
      </c>
      <c r="AA91" s="3" t="inlineStr">
        <is>
          <t>internal_nonstatistical</t>
        </is>
      </c>
      <c r="AB91" s="3" t="inlineStr">
        <is>
          <t>retain</t>
        </is>
      </c>
    </row>
    <row r="92" ht="95" customHeight="1">
      <c r="A92" s="2" t="b">
        <v>0</v>
      </c>
      <c r="B92" s="2" t="inlineStr">
        <is>
          <t>Main numerator/denominator unknown; C002 separately records the eTable167versus165 discrepancy, so not a duplicate and no added internal relation here.</t>
        </is>
      </c>
      <c r="C92" s="2" t="b">
        <v>0</v>
      </c>
      <c r="D92" s="2" t="inlineStr">
        <is>
          <t>Cross-document numeric inconsistency</t>
        </is>
      </c>
      <c r="E92" s="2" t="b">
        <v>1</v>
      </c>
      <c r="F92" s="2" t="inlineStr">
        <is>
          <t>C016</t>
        </is>
      </c>
      <c r="G92" s="2" t="inlineStr">
        <is>
          <t>2024::jama.2024.6063::C016</t>
        </is>
      </c>
      <c r="H92" s="2" t="inlineStr"/>
      <c r="I92" s="2" t="inlineStr">
        <is>
          <t>Main article — PDF p. 7; Supplement 3 — PDF p. 3.</t>
        </is>
      </c>
      <c r="J92" s="2" t="b">
        <v>1</v>
      </c>
      <c r="K92" s="2" t="inlineStr">
        <is>
          <t>jama.2024.6063</t>
        </is>
      </c>
      <c r="L92" s="2" t="inlineStr"/>
      <c r="M92" s="2" t="inlineStr">
        <is>
          <t>S_C</t>
        </is>
      </c>
      <c r="N92" s="2" t="inlineStr">
        <is>
          <t>Main95%adherence statement disagrees with163/167=97.6% from its cited results eTable2.</t>
        </is>
      </c>
      <c r="O92" s="2" t="inlineStr">
        <is>
          <t>../../2024/jama.2024.6063/.ai_paper_validation/final_report_1_5_3.html</t>
        </is>
      </c>
      <c r="P92" s="2" t="inlineStr">
        <is>
          <t>2024/jama.2024.6063/.ai_paper_validation/final_report_1_5_3.md</t>
        </is>
      </c>
      <c r="Q92" s="2" t="inlineStr">
        <is>
          <t>C016</t>
        </is>
      </c>
      <c r="R92" s="2" t="inlineStr">
        <is>
          <t>Pending Human Adjudication</t>
        </is>
      </c>
      <c r="S92" s="2" t="inlineStr">
        <is>
          <t>The main text’s 95% 24-week adherence statement does not reproduce from the cited eTable 2 overall row, conditional on a shared population.</t>
        </is>
      </c>
      <c r="T92" s="2" t="b">
        <v>1</v>
      </c>
      <c r="U92" s="2" t="inlineStr">
        <is>
          <t>aggregate_percentage</t>
        </is>
      </c>
      <c r="V92" s="2" t="inlineStr">
        <is>
          <t>internal_nonstatistical</t>
        </is>
      </c>
      <c r="W92" s="2" t="inlineStr">
        <is>
          <t>Main-text 95% adherence does not reproduce the cited eTable 2 overall result</t>
        </is>
      </c>
      <c r="X92" s="2" t="inlineStr">
        <is>
          <t>2024</t>
        </is>
      </c>
      <c r="Y92" s="2" t="inlineStr">
        <is>
          <t>meta_report/consistency_reclassification_2026-09-04/reclassified_candidates.json</t>
        </is>
      </c>
      <c r="Z92" s="2" t="inlineStr">
        <is>
          <t>S_C</t>
        </is>
      </c>
      <c r="AA92" s="2" t="inlineStr">
        <is>
          <t>internal_nonstatistical</t>
        </is>
      </c>
      <c r="AB9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9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36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58" customHeight="1">
      <c r="A2" s="2" t="inlineStr">
        <is>
          <t>2024::jama.2024.0318::C001</t>
        </is>
      </c>
      <c r="B2" s="2" t="n">
        <v>0</v>
      </c>
      <c r="C2" s="2" t="inlineStr">
        <is>
          <t>Source evidence</t>
        </is>
      </c>
      <c r="D2" s="2" t="inlineStr">
        <is>
          <t>The figure states 305 Available for long-term follow-up and randomized, then shows 193 Randomized to undergo bariatric surgery and 122 Randomized to undergo medical/lifestyle intervention. Its enrolled counts are 166 and 96.</t>
        </is>
      </c>
    </row>
    <row r="3" ht="48" customHeight="1">
      <c r="A3" s="3" t="inlineStr">
        <is>
          <t>2024::jama.2024.0318::C001</t>
        </is>
      </c>
      <c r="B3" s="3" t="n">
        <v>1</v>
      </c>
      <c r="C3" s="3" t="inlineStr">
        <is>
          <t>Reported-versus-comparator</t>
        </is>
      </c>
      <c r="D3" s="3" t="inlineStr">
        <is>
          <t>Reported parent: 305 available. Comparator branches: 193 + 122 = 315. Separately, enrolled counts 166 + 96 = 262.</t>
        </is>
      </c>
    </row>
    <row r="4" ht="48" customHeight="1">
      <c r="A4" s="2" t="inlineStr">
        <is>
          <t>2024::jama.2024.0318::C001</t>
        </is>
      </c>
      <c r="B4" s="2" t="n">
        <v>2</v>
      </c>
      <c r="C4" s="2" t="inlineStr">
        <is>
          <t>Calculation</t>
        </is>
      </c>
      <c r="D4" s="2" t="inlineStr">
        <is>
          <t>193 + 122 = 315; 315 - 305 = 10. Separately, 166 + 96 = 262, and 262 / 305 × 100 = 85.90%, consistent with the printed 86% after rounding.</t>
        </is>
      </c>
    </row>
    <row r="5" ht="58" customHeight="1">
      <c r="A5" s="3" t="inlineStr">
        <is>
          <t>2024::jama.2024.0318::C001</t>
        </is>
      </c>
      <c r="B5" s="3" t="n">
        <v>3</v>
      </c>
      <c r="C5" s="3" t="inlineStr">
        <is>
          <t>Alternative source-grounded interpretations</t>
        </is>
      </c>
      <c r="D5"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58" customHeight="1">
      <c r="A6" s="2" t="inlineStr">
        <is>
          <t>2024::jama.2024.0318::C002</t>
        </is>
      </c>
      <c r="B6" s="2" t="n">
        <v>0</v>
      </c>
      <c r="C6" s="2" t="inlineStr">
        <is>
          <t>Source evidence</t>
        </is>
      </c>
      <c r="D6"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48" customHeight="1">
      <c r="A7" s="3" t="inlineStr">
        <is>
          <t>2024::jama.2024.0318::C002</t>
        </is>
      </c>
      <c r="B7" s="3" t="n">
        <v>1</v>
      </c>
      <c r="C7" s="3" t="inlineStr">
        <is>
          <t>Reported-versus-comparator</t>
        </is>
      </c>
      <c r="D7" s="3" t="inlineStr">
        <is>
          <t>Reported headings and main-text pointer: year 12. Comparator footnote definitions: year 7.</t>
        </is>
      </c>
    </row>
    <row r="8" ht="48" customHeight="1">
      <c r="A8" s="2" t="inlineStr">
        <is>
          <t>2024::jama.2024.0318::C002</t>
        </is>
      </c>
      <c r="B8" s="2" t="n">
        <v>2</v>
      </c>
      <c r="C8" s="2" t="inlineStr">
        <is>
          <t>Calculation</t>
        </is>
      </c>
      <c r="D8" s="2" t="inlineStr">
        <is>
          <t>No arithmetic is required: year 12 and year 7 are distinct timepoint definitions.</t>
        </is>
      </c>
    </row>
    <row r="9" ht="48" customHeight="1">
      <c r="A9" s="3" t="inlineStr">
        <is>
          <t>2024::jama.2024.0318::C002</t>
        </is>
      </c>
      <c r="B9" s="3" t="n">
        <v>3</v>
      </c>
      <c r="C9" s="3" t="inlineStr">
        <is>
          <t>Alternative source-grounded interpretations</t>
        </is>
      </c>
      <c r="D9" s="3" t="inlineStr">
        <is>
          <t>Footnotes may retain residual year-7 wording; the title/columns may be wrong; or the table may intentionally combine year-12 descriptive values with year-7 modeled quantities without a printed explanation.</t>
        </is>
      </c>
    </row>
    <row r="10" ht="58" customHeight="1">
      <c r="A10" s="2" t="inlineStr">
        <is>
          <t>2024::jama.2024.0318::C003</t>
        </is>
      </c>
      <c r="B10" s="2" t="n">
        <v>0</v>
      </c>
      <c r="C10" s="2" t="inlineStr">
        <is>
          <t>Source evidence</t>
        </is>
      </c>
      <c r="D10" s="2" t="inlineStr">
        <is>
          <t>Main-paper pages 1 and 3 print a surgery-minus-medical/lifestyle difference of -1.1% (95% CI, -1.7% to -0.5%) with P = .002; page 3 points to eTable 2. eTable 2 prints -1.1 (-1.7, -0.5) under its year-12 heading with P &lt; .001.</t>
        </is>
      </c>
    </row>
    <row r="11" ht="48" customHeight="1">
      <c r="A11" s="3" t="inlineStr">
        <is>
          <t>2024::jama.2024.0318::C003</t>
        </is>
      </c>
      <c r="B11" s="3" t="n">
        <v>1</v>
      </c>
      <c r="C11" s="3" t="inlineStr">
        <is>
          <t>Reported-versus-comparator</t>
        </is>
      </c>
      <c r="D11" s="3" t="inlineStr">
        <is>
          <t>Main result: P = .002. Supplement comparator for the matching displayed estimate and interval: P &lt; .001.</t>
        </is>
      </c>
    </row>
    <row r="12" ht="48" customHeight="1">
      <c r="A12" s="2" t="inlineStr">
        <is>
          <t>2024::jama.2024.0318::C003</t>
        </is>
      </c>
      <c r="B12" s="2" t="n">
        <v>2</v>
      </c>
      <c r="C12" s="2" t="inlineStr">
        <is>
          <t>Calculation</t>
        </is>
      </c>
      <c r="D12" s="2" t="inlineStr">
        <is>
          <t>The estimate and interval agree at displayed precision. .002 &lt; .001 is false, so a displayed P value of .002 is incompatible with &lt;.001 for an otherwise matched result.</t>
        </is>
      </c>
    </row>
    <row r="13" ht="48" customHeight="1">
      <c r="A13" s="3" t="inlineStr">
        <is>
          <t>2024::jama.2024.0318::C003</t>
        </is>
      </c>
      <c r="B13" s="3" t="n">
        <v>3</v>
      </c>
      <c r="C13" s="3" t="inlineStr">
        <is>
          <t>Alternative source-grounded interpretations</t>
        </is>
      </c>
      <c r="D13" s="3" t="inlineStr">
        <is>
          <t>One P value may be intended; the supplement may use a different unlabeled timepoint, test, model, or variance method. C002's conflicting timepoint footnotes leave the supplement estimand incompletely defined.</t>
        </is>
      </c>
    </row>
    <row r="14" ht="48" customHeight="1">
      <c r="A14" s="2" t="inlineStr">
        <is>
          <t>2024::jama.2024.0318::C004</t>
        </is>
      </c>
      <c r="B14" s="2" t="n">
        <v>0</v>
      </c>
      <c r="C14" s="2" t="inlineStr">
        <is>
          <t>Source evidence</t>
        </is>
      </c>
      <c r="D14" s="2" t="inlineStr">
        <is>
          <t>The narrative states HbA1c less than or equal to 6.5% with P = .002; Table 2. The cited table row is HbA1c &lt;6.5%, %, with 17.3% and 37.7%, OR 2.89 (95% CI 1.48-5.64), and P = .002.</t>
        </is>
      </c>
    </row>
    <row r="15" ht="48" customHeight="1">
      <c r="A15" s="3" t="inlineStr">
        <is>
          <t>2024::jama.2024.0318::C004</t>
        </is>
      </c>
      <c r="B15" s="3" t="n">
        <v>1</v>
      </c>
      <c r="C15" s="3" t="inlineStr">
        <is>
          <t>Reported-versus-comparator</t>
        </is>
      </c>
      <c r="D15" s="3" t="inlineStr">
        <is>
          <t>Reported narrative operator: &lt;=6.5%. Table comparator operator: &lt;6.5%, linked by the same P value and direct Table 2 citation.</t>
        </is>
      </c>
    </row>
    <row r="16" ht="48" customHeight="1">
      <c r="A16" s="2" t="inlineStr">
        <is>
          <t>2024::jama.2024.0318::C004</t>
        </is>
      </c>
      <c r="B16" s="2" t="n">
        <v>2</v>
      </c>
      <c r="C16" s="2" t="inlineStr">
        <is>
          <t>Calculation</t>
        </is>
      </c>
      <c r="D16" s="2" t="inlineStr">
        <is>
          <t>{x: x &lt; 6.5} is a subset of {x: x &lt;= 6.5}; only values exactly equal to 6.5 differ in membership.</t>
        </is>
      </c>
    </row>
    <row r="17" ht="48" customHeight="1">
      <c r="A17" s="3" t="inlineStr">
        <is>
          <t>2024::jama.2024.0318::C004</t>
        </is>
      </c>
      <c r="B17" s="3" t="n">
        <v>3</v>
      </c>
      <c r="C17" s="3" t="inlineStr">
        <is>
          <t>Alternative source-grounded interpretations</t>
        </is>
      </c>
      <c r="D17" s="3" t="inlineStr">
        <is>
          <t>The prose may be imprecise, the table may omit equality, or an undocumented measurement-precision/rounding convention may reconcile the labels. The package does not report the number at exactly 6.5%.</t>
        </is>
      </c>
    </row>
    <row r="18" ht="58" customHeight="1">
      <c r="A18" s="2" t="inlineStr">
        <is>
          <t>2024::jama.2024.0318::C005</t>
        </is>
      </c>
      <c r="B18" s="2" t="n">
        <v>0</v>
      </c>
      <c r="C18" s="2" t="inlineStr">
        <is>
          <t>Source evidence</t>
        </is>
      </c>
      <c r="D18" s="2" t="inlineStr">
        <is>
          <t>The abstract reports 4 deaths (2.2%), 2 in each group. The displayed enrolled groups are 96 medical/lifestyle and 166 surgery. Table 3 reports 2 (2.1%) of 96 and 2 (1.2%) of 166; the Results narrative also states four deaths, two per group.</t>
        </is>
      </c>
    </row>
    <row r="19" ht="48" customHeight="1">
      <c r="A19" s="3" t="inlineStr">
        <is>
          <t>2024::jama.2024.0318::C005</t>
        </is>
      </c>
      <c r="B19" s="3" t="n">
        <v>1</v>
      </c>
      <c r="C19" s="3" t="inlineStr">
        <is>
          <t>Reported-versus-comparator</t>
        </is>
      </c>
      <c r="D19" s="3" t="inlineStr">
        <is>
          <t>Abstract: four deaths, 2.2%. Comparator: four deaths among displayed group denominators totaling 262.</t>
        </is>
      </c>
    </row>
    <row r="20" ht="48" customHeight="1">
      <c r="A20" s="2" t="inlineStr">
        <is>
          <t>2024::jama.2024.0318::C005</t>
        </is>
      </c>
      <c r="B20" s="2" t="n">
        <v>2</v>
      </c>
      <c r="C20" s="2" t="inlineStr">
        <is>
          <t>Calculation</t>
        </is>
      </c>
      <c r="D20" s="2" t="inlineStr">
        <is>
          <t>2 / 96 × 100 = 2.0833% → 2.1%; 2 / 166 × 100 = 1.2048% → 1.2%; 4 / (96 + 166) × 100 = 1.5267% → 1.5%, not 2.2%.</t>
        </is>
      </c>
    </row>
    <row r="21" ht="58" customHeight="1">
      <c r="A21" s="3" t="inlineStr">
        <is>
          <t>2024::jama.2024.0318::C005</t>
        </is>
      </c>
      <c r="B21" s="3" t="n">
        <v>3</v>
      </c>
      <c r="C21" s="3" t="inlineStr">
        <is>
          <t>Alternative source-grounded interpretations</t>
        </is>
      </c>
      <c r="D21" s="3" t="inlineStr">
        <is>
          <t>The abstract may use an unstated risk-set denominator or measure; its percentage may be a transcription difference; or Table 3 may represent a population not distinguished in the abstract. The package does not identify the abstract denominator.</t>
        </is>
      </c>
    </row>
    <row r="22" ht="48" customHeight="1">
      <c r="A22" s="2" t="inlineStr">
        <is>
          <t>2024::jama.2024.0318::C006</t>
        </is>
      </c>
      <c r="B22" s="2" t="n">
        <v>0</v>
      </c>
      <c r="C22" s="2" t="inlineStr">
        <is>
          <t>Source evidence</t>
        </is>
      </c>
      <c r="D22" s="2" t="inlineStr">
        <is>
          <t>The main article describes BMI 27 to &lt;35 versus BMI 35 or greater and cites eFigure 6. eFigure 6 repeatedly labels the groups BMI &lt;35 and BMI &gt;35 for the corresponding HbA1c and weight-loss analysis.</t>
        </is>
      </c>
    </row>
    <row r="23" ht="48" customHeight="1">
      <c r="A23" s="3" t="inlineStr">
        <is>
          <t>2024::jama.2024.0318::C006</t>
        </is>
      </c>
      <c r="B23" s="3" t="n">
        <v>1</v>
      </c>
      <c r="C23" s="3" t="inlineStr">
        <is>
          <t>Reported-versus-comparator</t>
        </is>
      </c>
      <c r="D23" s="3" t="inlineStr">
        <is>
          <t>Main higher subgroup: BMI &gt;=35. eFigure higher subgroup: BMI &gt;35, with lower subgroup BMI &lt;35.</t>
        </is>
      </c>
    </row>
    <row r="24" ht="48" customHeight="1">
      <c r="A24" s="2" t="inlineStr">
        <is>
          <t>2024::jama.2024.0318::C006</t>
        </is>
      </c>
      <c r="B24" s="2" t="n">
        <v>2</v>
      </c>
      <c r="C24" s="2" t="inlineStr">
        <is>
          <t>Calculation</t>
        </is>
      </c>
      <c r="D24" s="2" t="inlineStr">
        <is>
          <t>The complement of {x: x &lt; 35} is {x: x &gt;= 35}. The figure pair {x: x &lt; 35} and {x: x &gt; 35} leaves x = 35 unassigned, whereas the main-text higher set includes it.</t>
        </is>
      </c>
    </row>
    <row r="25" ht="48" customHeight="1">
      <c r="A25" s="3" t="inlineStr">
        <is>
          <t>2024::jama.2024.0318::C006</t>
        </is>
      </c>
      <c r="B25" s="3" t="n">
        <v>3</v>
      </c>
      <c r="C25" s="3" t="inlineStr">
        <is>
          <t>Alternative source-grounded interpretations</t>
        </is>
      </c>
      <c r="D25" s="3" t="inlineStr">
        <is>
          <t>The figure may have omitted equality; the main wording may be imprecise; or no participant may have had unrounded BMI exactly 35. The supplied package does not establish which operator was implemented.</t>
        </is>
      </c>
    </row>
    <row r="26" ht="74" customHeight="1">
      <c r="A26" s="2" t="inlineStr">
        <is>
          <t>2024::jama.2024.0572::C001</t>
        </is>
      </c>
      <c r="B26" s="2" t="n">
        <v>0</v>
      </c>
      <c r="C26" s="2" t="inlineStr">
        <is>
          <t>Source evidence</t>
        </is>
      </c>
      <c r="D26"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90" customHeight="1">
      <c r="A27" s="3" t="inlineStr">
        <is>
          <t>2024::jama.2024.0572::C001</t>
        </is>
      </c>
      <c r="B27" s="3" t="n">
        <v>1</v>
      </c>
      <c r="C27" s="3" t="inlineStr">
        <is>
          <t>Reported-versus-comparator</t>
        </is>
      </c>
      <c r="D27"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58" customHeight="1">
      <c r="A28" s="2" t="inlineStr">
        <is>
          <t>2024::jama.2024.0572::C001</t>
        </is>
      </c>
      <c r="B28" s="2" t="n">
        <v>2</v>
      </c>
      <c r="C28" s="2" t="inlineStr">
        <is>
          <t>Calculation</t>
        </is>
      </c>
      <c r="D28"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74" customHeight="1">
      <c r="A29" s="3" t="inlineStr">
        <is>
          <t>2024::jama.2024.0572::C001</t>
        </is>
      </c>
      <c r="B29" s="3" t="n">
        <v>3</v>
      </c>
      <c r="C29" s="3" t="inlineStr">
        <is>
          <t>Alternative source-grounded interpretations</t>
        </is>
      </c>
      <c r="D29"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90" customHeight="1">
      <c r="A30" s="2" t="inlineStr">
        <is>
          <t>2024::jama.2024.0572::C002</t>
        </is>
      </c>
      <c r="B30" s="2" t="n">
        <v>0</v>
      </c>
      <c r="C30" s="2" t="inlineStr">
        <is>
          <t>Source evidence</t>
        </is>
      </c>
      <c r="D30"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74" customHeight="1">
      <c r="A31" s="3" t="inlineStr">
        <is>
          <t>2024::jama.2024.0572::C002</t>
        </is>
      </c>
      <c r="B31" s="3" t="n">
        <v>1</v>
      </c>
      <c r="C31" s="3" t="inlineStr">
        <is>
          <t>Reported-versus-comparator</t>
        </is>
      </c>
      <c r="D31"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58" customHeight="1">
      <c r="A32" s="2" t="inlineStr">
        <is>
          <t>2024::jama.2024.0572::C002</t>
        </is>
      </c>
      <c r="B32" s="2" t="n">
        <v>2</v>
      </c>
      <c r="C32" s="2" t="inlineStr">
        <is>
          <t>Calculation</t>
        </is>
      </c>
      <c r="D32"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74" customHeight="1">
      <c r="A33" s="3" t="inlineStr">
        <is>
          <t>2024::jama.2024.0572::C002</t>
        </is>
      </c>
      <c r="B33" s="3" t="n">
        <v>3</v>
      </c>
      <c r="C33" s="3" t="inlineStr">
        <is>
          <t>Alternative source-grounded interpretations</t>
        </is>
      </c>
      <c r="D33"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48" customHeight="1">
      <c r="A34" s="2" t="inlineStr">
        <is>
          <t>2024::jama.2024.11057::C001</t>
        </is>
      </c>
      <c r="B34" s="2" t="n">
        <v>0</v>
      </c>
      <c r="C34" s="2" t="inlineStr">
        <is>
          <t>Source evidence</t>
        </is>
      </c>
      <c r="D34" s="2" t="inlineStr">
        <is>
          <t>D001 states “6 weeks before and 8 weeks after”; D002 states “a week before and 8 weeks afterward”; D003 states “1 week preceding” and 8 weeks afterward.</t>
        </is>
      </c>
    </row>
    <row r="35" ht="48" customHeight="1">
      <c r="A35" s="3" t="inlineStr">
        <is>
          <t>2024::jama.2024.11057::C001</t>
        </is>
      </c>
      <c r="B35" s="3" t="n">
        <v>1</v>
      </c>
      <c r="C35" s="3" t="inlineStr">
        <is>
          <t>Reported-versus-comparator</t>
        </is>
      </c>
      <c r="D35" s="3" t="inlineStr">
        <is>
          <t>6 weeks before in D001 versus 1 week before in D002 and D003, with the intervention name, quit-date subgroup, temporal anchor, and week unit matched. All three print an 8-week post-quit period.</t>
        </is>
      </c>
    </row>
    <row r="36" ht="48" customHeight="1">
      <c r="A36" s="2" t="inlineStr">
        <is>
          <t>2024::jama.2024.11057::C001</t>
        </is>
      </c>
      <c r="B36" s="2" t="n">
        <v>2</v>
      </c>
      <c r="C36" s="2" t="inlineStr">
        <is>
          <t>Calculation</t>
        </is>
      </c>
      <c r="D36" s="2" t="inlineStr">
        <is>
          <t>6 weeks - 1 week = 5 weeks; 6 weeks != 1 week.</t>
        </is>
      </c>
    </row>
    <row r="37" ht="58" customHeight="1">
      <c r="A37" s="3" t="inlineStr">
        <is>
          <t>2024::jama.2024.11057::C001</t>
        </is>
      </c>
      <c r="B37" s="3" t="n">
        <v>3</v>
      </c>
      <c r="C37" s="3" t="inlineStr">
        <is>
          <t>Alternative source-grounded interpretations</t>
        </is>
      </c>
      <c r="D37"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58" customHeight="1">
      <c r="A38" s="2" t="inlineStr">
        <is>
          <t>2024::jama.2024.11057::C002</t>
        </is>
      </c>
      <c r="B38" s="2" t="n">
        <v>0</v>
      </c>
      <c r="C38" s="2" t="inlineStr">
        <is>
          <t>Source evidence</t>
        </is>
      </c>
      <c r="D38" s="2" t="inlineStr">
        <is>
          <t>eTable 4 prints motivation as 4.1 (0.8) in both groups and confidence as 3.2 (1.1) and 3.5 (1.1) under median (IQR). The same table prints other median-IQR rows as endpoint pairs, including 30.0 (27.0-30.0) and 4.0 (3.0-5.0).</t>
        </is>
      </c>
    </row>
    <row r="39" ht="48" customHeight="1">
      <c r="A39" s="3" t="inlineStr">
        <is>
          <t>2024::jama.2024.11057::C002</t>
        </is>
      </c>
      <c r="B39" s="3" t="n">
        <v>1</v>
      </c>
      <c r="C39" s="3" t="inlineStr">
        <is>
          <t>Reported-versus-comparator</t>
        </is>
      </c>
      <c r="D39" s="3" t="inlineStr">
        <is>
          <t>A median (IQR) label with one parenthetical value versus the same table's median (IQR) rows with two hyphen-separated endpoint values. D001 Table 1 also uses endpoint-form IQRs for the same measures.</t>
        </is>
      </c>
    </row>
    <row r="40" ht="48" customHeight="1">
      <c r="A40" s="2" t="inlineStr">
        <is>
          <t>2024::jama.2024.11057::C002</t>
        </is>
      </c>
      <c r="B40" s="2" t="n">
        <v>2</v>
      </c>
      <c r="C40" s="2" t="inlineStr">
        <is>
          <t>Calculation</t>
        </is>
      </c>
      <c r="D40" s="2" t="inlineStr">
        <is>
          <t>The comparator format has two values inside parentheses; each affected cell has one. Rounding cannot create two unprinted endpoints from one displayed value.</t>
        </is>
      </c>
    </row>
    <row r="41" ht="58" customHeight="1">
      <c r="A41" s="3" t="inlineStr">
        <is>
          <t>2024::jama.2024.11057::C002</t>
        </is>
      </c>
      <c r="B41" s="3" t="n">
        <v>3</v>
      </c>
      <c r="C41" s="3" t="inlineStr">
        <is>
          <t>Alternative source-grounded interpretations</t>
        </is>
      </c>
      <c r="D41" s="3" t="inlineStr">
        <is>
          <t>The cells may be means (SDs), scalar IQR widths under an unstated convention, or medians with omitted endpoints. The supplied package does not define the intended convention or provide analysis output to resolve it.</t>
        </is>
      </c>
    </row>
    <row r="42" ht="58" customHeight="1">
      <c r="A42" s="2" t="inlineStr">
        <is>
          <t>2024::jama.2024.11057::C003</t>
        </is>
      </c>
      <c r="B42" s="2" t="n">
        <v>0</v>
      </c>
      <c r="C42" s="2" t="inlineStr">
        <is>
          <t>Source evidence</t>
        </is>
      </c>
      <c r="D42" s="2" t="inlineStr">
        <is>
          <t>D003 p. 5 defines IPRW as inverse probability of retention weighting and otherwise uses IPRW, but its repeated-PPA sentence prints IPWR with RR 2.21 (95% CI 1.67-2.93). D003 p. 14 and D001 p. 4 label the matching analysis IPRW.</t>
        </is>
      </c>
    </row>
    <row r="43" ht="48" customHeight="1">
      <c r="A43" s="3" t="inlineStr">
        <is>
          <t>2024::jama.2024.11057::C003</t>
        </is>
      </c>
      <c r="B43" s="3" t="n">
        <v>1</v>
      </c>
      <c r="C43" s="3" t="inlineStr">
        <is>
          <t>Reported-versus-comparator</t>
        </is>
      </c>
      <c r="D43" s="3" t="inlineStr">
        <is>
          <t>Undefined IPWR versus the defined and repeatedly printed IPRW for the same weighted repeated-PPA result; the RR and confidence interval match.</t>
        </is>
      </c>
    </row>
    <row r="44" ht="48" customHeight="1">
      <c r="A44" s="2" t="inlineStr">
        <is>
          <t>2024::jama.2024.11057::C003</t>
        </is>
      </c>
      <c r="B44" s="2" t="n">
        <v>2</v>
      </c>
      <c r="C44" s="2" t="inlineStr">
        <is>
          <t>Calculation</t>
        </is>
      </c>
      <c r="D44" s="2" t="inlineStr">
        <is>
          <t>IPWR != IPRW; the matched-result anchors are RR 2.21 = 2.21 and 1.67-2.93 = 1.67-2.93.</t>
        </is>
      </c>
    </row>
    <row r="45" ht="48" customHeight="1">
      <c r="A45" s="3" t="inlineStr">
        <is>
          <t>2024::jama.2024.11057::C003</t>
        </is>
      </c>
      <c r="B45" s="3" t="n">
        <v>3</v>
      </c>
      <c r="C45" s="3" t="inlineStr">
        <is>
          <t>Alternative source-grounded interpretations</t>
        </is>
      </c>
      <c r="D45" s="3" t="inlineStr">
        <is>
          <t>IPWR could be an unstated second abbreviation, but no supplied source defines it and the identical eTable result is labelled IPRW. A typographical transposition is plausible but is not asserted as a correction.</t>
        </is>
      </c>
    </row>
    <row r="46" ht="48" customHeight="1">
      <c r="A46" s="2" t="inlineStr">
        <is>
          <t>2024::jama.2024.12829::C001</t>
        </is>
      </c>
      <c r="B46" s="2" t="n">
        <v>0</v>
      </c>
      <c r="C46" s="2" t="inlineStr">
        <is>
          <t>Source evidence</t>
        </is>
      </c>
      <c r="D46" s="2" t="inlineStr">
        <is>
          <t>BA n=249; male 172 (69.1) and female 77 (30.1).</t>
        </is>
      </c>
    </row>
    <row r="47" ht="48" customHeight="1">
      <c r="A47" s="3" t="inlineStr">
        <is>
          <t>2024::jama.2024.12829::C001</t>
        </is>
      </c>
      <c r="B47" s="3" t="n">
        <v>1</v>
      </c>
      <c r="C47" s="3" t="inlineStr">
        <is>
          <t>Reported-versus-comparator</t>
        </is>
      </c>
      <c r="D47" s="3" t="inlineStr">
        <is>
          <t>Reported female 30.1% versus 77/249.</t>
        </is>
      </c>
    </row>
    <row r="48" ht="48" customHeight="1">
      <c r="A48" s="2" t="inlineStr">
        <is>
          <t>2024::jama.2024.12829::C001</t>
        </is>
      </c>
      <c r="B48" s="2" t="n">
        <v>2</v>
      </c>
      <c r="C48" s="2" t="inlineStr">
        <is>
          <t>Calculation</t>
        </is>
      </c>
      <c r="D48" s="2" t="inlineStr">
        <is>
          <t>172+77=249; 77/249×100=30.9237%, ordinarily 30.9%; printed sex percentages total 99.2%.</t>
        </is>
      </c>
    </row>
    <row r="49" ht="48" customHeight="1">
      <c r="A49" s="3" t="inlineStr">
        <is>
          <t>2024::jama.2024.12829::C001</t>
        </is>
      </c>
      <c r="B49" s="3" t="n">
        <v>3</v>
      </c>
      <c r="C49" s="3" t="inlineStr">
        <is>
          <t>Alternative source-grounded interpretations</t>
        </is>
      </c>
      <c r="D49" s="3" t="inlineStr">
        <is>
          <t>A hidden row denominator, transcription difference, or another displayed input could explain the observation; the source does not identify the production field that should govern.</t>
        </is>
      </c>
    </row>
    <row r="50" ht="48" customHeight="1">
      <c r="A50" s="2" t="inlineStr">
        <is>
          <t>2024::jama.2024.12829::C002</t>
        </is>
      </c>
      <c r="B50" s="2" t="n">
        <v>0</v>
      </c>
      <c r="C50" s="2" t="inlineStr">
        <is>
          <t>Source evidence</t>
        </is>
      </c>
      <c r="D50" s="2" t="inlineStr">
        <is>
          <t>Both tables print BA n=249 and ischemic stroke 215 (86.4); the complement is 34 (13.7).</t>
        </is>
      </c>
    </row>
    <row r="51" ht="48" customHeight="1">
      <c r="A51" s="3" t="inlineStr">
        <is>
          <t>2024::jama.2024.12829::C002</t>
        </is>
      </c>
      <c r="B51" s="3" t="n">
        <v>1</v>
      </c>
      <c r="C51" s="3" t="inlineStr">
        <is>
          <t>Reported-versus-comparator</t>
        </is>
      </c>
      <c r="D51" s="3" t="inlineStr">
        <is>
          <t>Reported 86.4% versus 215/249.</t>
        </is>
      </c>
    </row>
    <row r="52" ht="48" customHeight="1">
      <c r="A52" s="2" t="inlineStr">
        <is>
          <t>2024::jama.2024.12829::C002</t>
        </is>
      </c>
      <c r="B52" s="2" t="n">
        <v>2</v>
      </c>
      <c r="C52" s="2" t="inlineStr">
        <is>
          <t>Calculation</t>
        </is>
      </c>
      <c r="D52" s="2" t="inlineStr">
        <is>
          <t>215/249×100=86.3454%, ordinarily 86.3%; 34/249×100=13.6546%, ordinarily 13.7%; counts sum to 249.</t>
        </is>
      </c>
    </row>
    <row r="53" ht="48" customHeight="1">
      <c r="A53" s="3" t="inlineStr">
        <is>
          <t>2024::jama.2024.12829::C002</t>
        </is>
      </c>
      <c r="B53" s="3" t="n">
        <v>3</v>
      </c>
      <c r="C53" s="3" t="inlineStr">
        <is>
          <t>Alternative source-grounded interpretations</t>
        </is>
      </c>
      <c r="D53" s="3" t="inlineStr">
        <is>
          <t>An unstated rounding convention could produce the repeated presentation; the difference is near the ordinary rounding boundary and should not be called definitively erroneous.</t>
        </is>
      </c>
    </row>
    <row r="54" ht="48" customHeight="1">
      <c r="A54" s="2" t="inlineStr">
        <is>
          <t>2024::jama.2024.12829::C003</t>
        </is>
      </c>
      <c r="B54" s="2" t="n">
        <v>0</v>
      </c>
      <c r="C54" s="2" t="inlineStr">
        <is>
          <t>Source evidence</t>
        </is>
      </c>
      <c r="D54" s="2" t="inlineStr">
        <is>
          <t>The BA header is n=249; footnote a states that 241 of 249 underwent BA. Procedure rows include 182 (75.5), 214 (88.8), and 42 (17.4).</t>
        </is>
      </c>
    </row>
    <row r="55" ht="48" customHeight="1">
      <c r="A55" s="3" t="inlineStr">
        <is>
          <t>2024::jama.2024.12829::C003</t>
        </is>
      </c>
      <c r="B55" s="3" t="n">
        <v>1</v>
      </c>
      <c r="C55" s="3" t="inlineStr">
        <is>
          <t>Reported-versus-comparator</t>
        </is>
      </c>
      <c r="D55" s="3" t="inlineStr">
        <is>
          <t>Header 249 versus the linked footnoted procedure-applicable denominator 241.</t>
        </is>
      </c>
    </row>
    <row r="56" ht="48" customHeight="1">
      <c r="A56" s="2" t="inlineStr">
        <is>
          <t>2024::jama.2024.12829::C003</t>
        </is>
      </c>
      <c r="B56" s="2" t="n">
        <v>2</v>
      </c>
      <c r="C56" s="2" t="inlineStr">
        <is>
          <t>Calculation</t>
        </is>
      </c>
      <c r="D56" s="2" t="inlineStr">
        <is>
          <t>182+48+11=241; 182/241=75.5%, 214/241=88.8%, and 42/241=17.4% at one decimal.</t>
        </is>
      </c>
    </row>
    <row r="57" ht="48" customHeight="1">
      <c r="A57" s="3" t="inlineStr">
        <is>
          <t>2024::jama.2024.12829::C003</t>
        </is>
      </c>
      <c r="B57" s="3" t="n">
        <v>3</v>
      </c>
      <c r="C57" s="3" t="inlineStr">
        <is>
          <t>Alternative source-grounded interpretations</t>
        </is>
      </c>
      <c r="D57" s="3" t="inlineStr">
        <is>
          <t>The header may provide randomized-arm context and the footnote may sufficiently define the 241 denominator for procedure rows. The observation is not established incorrect arithmetic.</t>
        </is>
      </c>
    </row>
    <row r="58" ht="48" customHeight="1">
      <c r="A58" s="2" t="inlineStr">
        <is>
          <t>2024::jama.2024.12829::C004</t>
        </is>
      </c>
      <c r="B58" s="2" t="n">
        <v>0</v>
      </c>
      <c r="C58" s="2" t="inlineStr">
        <is>
          <t>Source evidence</t>
        </is>
      </c>
      <c r="D58" s="2" t="inlineStr">
        <is>
          <t>BA header n=249; primary-outcome cell 9 (3.9).</t>
        </is>
      </c>
    </row>
    <row r="59" ht="48" customHeight="1">
      <c r="A59" s="3" t="inlineStr">
        <is>
          <t>2024::jama.2024.12829::C004</t>
        </is>
      </c>
      <c r="B59" s="3" t="n">
        <v>1</v>
      </c>
      <c r="C59" s="3" t="inlineStr">
        <is>
          <t>Reported-versus-comparator</t>
        </is>
      </c>
      <c r="D59" s="3" t="inlineStr">
        <is>
          <t>Reported 3.9% versus 9/249.</t>
        </is>
      </c>
    </row>
    <row r="60" ht="48" customHeight="1">
      <c r="A60" s="2" t="inlineStr">
        <is>
          <t>2024::jama.2024.12829::C004</t>
        </is>
      </c>
      <c r="B60" s="2" t="n">
        <v>2</v>
      </c>
      <c r="C60" s="2" t="inlineStr">
        <is>
          <t>Calculation</t>
        </is>
      </c>
      <c r="D60" s="2" t="inlineStr">
        <is>
          <t>9/249×100=3.6145%, ordinarily 3.6%. Diagnostically, 9/233×100=3.8627%, ordinarily 3.9%.</t>
        </is>
      </c>
    </row>
    <row r="61" ht="48" customHeight="1">
      <c r="A61" s="3" t="inlineStr">
        <is>
          <t>2024::jama.2024.12829::C004</t>
        </is>
      </c>
      <c r="B61" s="3" t="n">
        <v>3</v>
      </c>
      <c r="C61" s="3" t="inlineStr">
        <is>
          <t>Alternative source-grounded interpretations</t>
        </is>
      </c>
      <c r="D61" s="3" t="inlineStr">
        <is>
          <t>The 233 comparison is a diagnostic inference from a separately supplied PPS total, not a Table S6 label. An unlabelled analysis set or display rule remains possible.</t>
        </is>
      </c>
    </row>
    <row r="62" ht="48" customHeight="1">
      <c r="A62" s="2" t="inlineStr">
        <is>
          <t>2024::jama.2024.12829::C005</t>
        </is>
      </c>
      <c r="B62" s="2" t="n">
        <v>0</v>
      </c>
      <c r="C62" s="2" t="inlineStr">
        <is>
          <t>Source evidence</t>
        </is>
      </c>
      <c r="D62" s="2" t="inlineStr">
        <is>
          <t>Headers are BA/AMM 233/238; site totals are 256 and 245; cells include 4 (2.9), 19 (16.1), 7 (6.3), and 15 (11.2).</t>
        </is>
      </c>
    </row>
    <row r="63" ht="48" customHeight="1">
      <c r="A63" s="3" t="inlineStr">
        <is>
          <t>2024::jama.2024.12829::C005</t>
        </is>
      </c>
      <c r="B63" s="3" t="n">
        <v>1</v>
      </c>
      <c r="C63" s="3" t="inlineStr">
        <is>
          <t>Reported-versus-comparator</t>
        </is>
      </c>
      <c r="D63" s="3" t="inlineStr">
        <is>
          <t>Header total 471 versus site total 501, with cell percentages inconsistent with the headers.</t>
        </is>
      </c>
    </row>
    <row r="64" ht="48" customHeight="1">
      <c r="A64" s="2" t="inlineStr">
        <is>
          <t>2024::jama.2024.12829::C005</t>
        </is>
      </c>
      <c r="B64" s="2" t="n">
        <v>2</v>
      </c>
      <c r="C64" s="2" t="inlineStr">
        <is>
          <t>Calculation</t>
        </is>
      </c>
      <c r="D64" s="2" t="inlineStr">
        <is>
          <t>233+238=471; 256+245=501. Rounded cells are diagnostically compatible with site-by-arm denominators summing to 249/252, not printed as such.</t>
        </is>
      </c>
    </row>
    <row r="65" ht="48" customHeight="1">
      <c r="A65" s="3" t="inlineStr">
        <is>
          <t>2024::jama.2024.12829::C005</t>
        </is>
      </c>
      <c r="B65" s="3" t="n">
        <v>3</v>
      </c>
      <c r="C65" s="3" t="inlineStr">
        <is>
          <t>Alternative source-grounded interpretations</t>
        </is>
      </c>
      <c r="D65" s="3" t="inlineStr">
        <is>
          <t>Derived site-by-arm denominators are diagnostic only. A different disclosed analysis population could explain the table if identified.</t>
        </is>
      </c>
    </row>
    <row r="66" ht="48" customHeight="1">
      <c r="A66" s="2" t="inlineStr">
        <is>
          <t>2024::jama.2024.12829::C006</t>
        </is>
      </c>
      <c r="B66" s="2" t="n">
        <v>0</v>
      </c>
      <c r="C66" s="2" t="inlineStr">
        <is>
          <t>Source evidence</t>
        </is>
      </c>
      <c r="D66" s="2" t="inlineStr">
        <is>
          <t>PPS headers print 249/252; rows include 9 (3.9), 33 (13.9), 6 (2.6), and 20 (8.4).</t>
        </is>
      </c>
    </row>
    <row r="67" ht="48" customHeight="1">
      <c r="A67" s="3" t="inlineStr">
        <is>
          <t>2024::jama.2024.12829::C006</t>
        </is>
      </c>
      <c r="B67" s="3" t="n">
        <v>1</v>
      </c>
      <c r="C67" s="3" t="inlineStr">
        <is>
          <t>Reported-versus-comparator</t>
        </is>
      </c>
      <c r="D67" s="3" t="inlineStr">
        <is>
          <t>Displayed 249/252 headers versus supplied PPS denominators 233/238.</t>
        </is>
      </c>
    </row>
    <row r="68" ht="48" customHeight="1">
      <c r="A68" s="2" t="inlineStr">
        <is>
          <t>2024::jama.2024.12829::C006</t>
        </is>
      </c>
      <c r="B68" s="2" t="n">
        <v>2</v>
      </c>
      <c r="C68" s="2" t="inlineStr">
        <is>
          <t>Calculation</t>
        </is>
      </c>
      <c r="D68" s="2" t="inlineStr">
        <is>
          <t>9/233=3.9%, 33/238=13.9%, 6/233=2.6%, and 20/238=8.4% at one decimal.</t>
        </is>
      </c>
    </row>
    <row r="69" ht="48" customHeight="1">
      <c r="A69" s="3" t="inlineStr">
        <is>
          <t>2024::jama.2024.12829::C006</t>
        </is>
      </c>
      <c r="B69" s="3" t="n">
        <v>3</v>
      </c>
      <c r="C69" s="3" t="inlineStr">
        <is>
          <t>Alternative source-grounded interpretations</t>
        </is>
      </c>
      <c r="D69" s="3" t="inlineStr">
        <is>
          <t>A copy-forward header is only an inferred mechanism. An outcome-specific PPS could exist but is not identified.</t>
        </is>
      </c>
    </row>
    <row r="70" ht="48" customHeight="1">
      <c r="A70" s="2" t="inlineStr">
        <is>
          <t>2024::jama.2024.12829::C007</t>
        </is>
      </c>
      <c r="B70" s="2" t="n">
        <v>0</v>
      </c>
      <c r="C70" s="2" t="inlineStr">
        <is>
          <t>Source evidence</t>
        </is>
      </c>
      <c r="D70" s="2" t="inlineStr">
        <is>
          <t>ATS headers print 249/252; primary values include 11 (4.5) and 34 (13.4).</t>
        </is>
      </c>
    </row>
    <row r="71" ht="48" customHeight="1">
      <c r="A71" s="3" t="inlineStr">
        <is>
          <t>2024::jama.2024.12829::C007</t>
        </is>
      </c>
      <c r="B71" s="3" t="n">
        <v>1</v>
      </c>
      <c r="C71" s="3" t="inlineStr">
        <is>
          <t>Reported-versus-comparator</t>
        </is>
      </c>
      <c r="D71" s="3" t="inlineStr">
        <is>
          <t>Displayed headers 249/252 versus supplied ATS denominators 247/254.</t>
        </is>
      </c>
    </row>
    <row r="72" ht="48" customHeight="1">
      <c r="A72" s="2" t="inlineStr">
        <is>
          <t>2024::jama.2024.12829::C007</t>
        </is>
      </c>
      <c r="B72" s="2" t="n">
        <v>2</v>
      </c>
      <c r="C72" s="2" t="inlineStr">
        <is>
          <t>Calculation</t>
        </is>
      </c>
      <c r="D72" s="2" t="inlineStr">
        <is>
          <t>11/247=4.5% and 34/254=13.4% at one decimal.</t>
        </is>
      </c>
    </row>
    <row r="73" ht="48" customHeight="1">
      <c r="A73" s="3" t="inlineStr">
        <is>
          <t>2024::jama.2024.12829::C007</t>
        </is>
      </c>
      <c r="B73" s="3" t="n">
        <v>3</v>
      </c>
      <c r="C73" s="3" t="inlineStr">
        <is>
          <t>Alternative source-grounded interpretations</t>
        </is>
      </c>
      <c r="D73" s="3" t="inlineStr">
        <is>
          <t>Copied primary headers are not directly observed; a different ATS definition remains possible if documented.</t>
        </is>
      </c>
    </row>
    <row r="74" ht="48" customHeight="1">
      <c r="A74" s="2" t="inlineStr">
        <is>
          <t>2024::jama.2024.12829::C008</t>
        </is>
      </c>
      <c r="B74" s="2" t="n">
        <v>0</v>
      </c>
      <c r="C74" s="2" t="inlineStr">
        <is>
          <t>Source evidence</t>
        </is>
      </c>
      <c r="D74" s="2" t="inlineStr">
        <is>
          <t>Eligibility is 70%-99%; Table 1 includes AMM 2 at 60%-69% and one participant in each arm at 100%.</t>
        </is>
      </c>
    </row>
    <row r="75" ht="48" customHeight="1">
      <c r="A75" s="3" t="inlineStr">
        <is>
          <t>2024::jama.2024.12829::C008</t>
        </is>
      </c>
      <c r="B75" s="3" t="n">
        <v>1</v>
      </c>
      <c r="C75" s="3" t="inlineStr">
        <is>
          <t>Reported-versus-comparator</t>
        </is>
      </c>
      <c r="D75" s="3" t="inlineStr">
        <is>
          <t>Eligibility interval 70%-99% versus displayed analysed baseline categories outside that interval.</t>
        </is>
      </c>
    </row>
    <row r="76" ht="48" customHeight="1">
      <c r="A76" s="2" t="inlineStr">
        <is>
          <t>2024::jama.2024.12829::C008</t>
        </is>
      </c>
      <c r="B76" s="2" t="n">
        <v>2</v>
      </c>
      <c r="C76" s="2" t="inlineStr">
        <is>
          <t>Calculation</t>
        </is>
      </c>
      <c r="D76" s="2" t="inlineStr">
        <is>
          <t>2+1+1=4 displayed participants are outside the inclusive 70%-99% interval.</t>
        </is>
      </c>
    </row>
    <row r="77" ht="48" customHeight="1">
      <c r="A77" s="3" t="inlineStr">
        <is>
          <t>2024::jama.2024.12829::C008</t>
        </is>
      </c>
      <c r="B77" s="3" t="n">
        <v>3</v>
      </c>
      <c r="C77" s="3" t="inlineStr">
        <is>
          <t>Alternative source-grounded interpretations</t>
        </is>
      </c>
      <c r="D77" s="3" t="inlineStr">
        <is>
          <t>Eligibility and table measurements may be from different times/readers or angiograms; retained protocol deviations are also possible. The sources do not establish identity conditions.</t>
        </is>
      </c>
    </row>
    <row r="78" ht="48" customHeight="1">
      <c r="A78" s="2" t="inlineStr">
        <is>
          <t>2024::jama.2024.12829::C009</t>
        </is>
      </c>
      <c r="B78" s="2" t="n">
        <v>0</v>
      </c>
      <c r="C78" s="2" t="inlineStr">
        <is>
          <t>Source evidence</t>
        </is>
      </c>
      <c r="D78" s="2" t="inlineStr">
        <is>
          <t>DOC-002 prints 30±3d; DOC-001 and DOC-003 print 30±7 days/30d±7d.</t>
        </is>
      </c>
    </row>
    <row r="79" ht="48" customHeight="1">
      <c r="A79" s="3" t="inlineStr">
        <is>
          <t>2024::jama.2024.12829::C009</t>
        </is>
      </c>
      <c r="B79" s="3" t="n">
        <v>1</v>
      </c>
      <c r="C79" s="3" t="inlineStr">
        <is>
          <t>Reported-versus-comparator</t>
        </is>
      </c>
      <c r="D79" s="3" t="inlineStr">
        <is>
          <t>±3 versus ±7 for the matched nominal 30-day visit.</t>
        </is>
      </c>
    </row>
    <row r="80" ht="48" customHeight="1">
      <c r="A80" s="2" t="inlineStr">
        <is>
          <t>2024::jama.2024.12829::C009</t>
        </is>
      </c>
      <c r="B80" s="2" t="n">
        <v>2</v>
      </c>
      <c r="C80" s="2" t="inlineStr">
        <is>
          <t>Calculation</t>
        </is>
      </c>
      <c r="D80" s="2" t="inlineStr">
        <is>
          <t>30±3 spans days 27-33 (numerical endpoint-to-endpoint width 6); 30±7 spans days 23-37 (width 14); half-widths differ by 4 days.</t>
        </is>
      </c>
    </row>
    <row r="81" ht="48" customHeight="1">
      <c r="A81" s="3" t="inlineStr">
        <is>
          <t>2024::jama.2024.12829::C009</t>
        </is>
      </c>
      <c r="B81" s="3" t="n">
        <v>3</v>
      </c>
      <c r="C81" s="3" t="inlineStr">
        <is>
          <t>Alternative source-grounded interpretations</t>
        </is>
      </c>
      <c r="D81" s="3" t="inlineStr">
        <is>
          <t>The graphic may depict a tighter operational contact window while the article/protocol allow a wider assessment window, but no source defines that distinction.</t>
        </is>
      </c>
    </row>
    <row r="82" ht="48" customHeight="1">
      <c r="A82" s="2" t="inlineStr">
        <is>
          <t>2024::jama.2024.12829::C010</t>
        </is>
      </c>
      <c r="B82" s="2" t="n">
        <v>0</v>
      </c>
      <c r="C82" s="2" t="inlineStr">
        <is>
          <t>Source evidence</t>
        </is>
      </c>
      <c r="D82" s="2" t="inlineStr">
        <is>
          <t>The synopsis prints 21-90 days; the body prints 14-90 days.</t>
        </is>
      </c>
    </row>
    <row r="83" ht="48" customHeight="1">
      <c r="A83" s="3" t="inlineStr">
        <is>
          <t>2024::jama.2024.12829::C010</t>
        </is>
      </c>
      <c r="B83" s="3" t="n">
        <v>1</v>
      </c>
      <c r="C83" s="3" t="inlineStr">
        <is>
          <t>Reported-versus-comparator</t>
        </is>
      </c>
      <c r="D83" s="3" t="inlineStr">
        <is>
          <t>Same-version lower bound 21 versus 14 days.</t>
        </is>
      </c>
    </row>
    <row r="84" ht="48" customHeight="1">
      <c r="A84" s="2" t="inlineStr">
        <is>
          <t>2024::jama.2024.12829::C010</t>
        </is>
      </c>
      <c r="B84" s="2" t="n">
        <v>2</v>
      </c>
      <c r="C84" s="2" t="inlineStr">
        <is>
          <t>Calculation</t>
        </is>
      </c>
      <c r="D84" s="2" t="inlineStr">
        <is>
          <t>Lower bounds differ by 21-14=7 days.</t>
        </is>
      </c>
    </row>
    <row r="85" ht="48" customHeight="1">
      <c r="A85" s="3" t="inlineStr">
        <is>
          <t>2024::jama.2024.12829::C010</t>
        </is>
      </c>
      <c r="B85" s="3" t="n">
        <v>3</v>
      </c>
      <c r="C85" s="3" t="inlineStr">
        <is>
          <t>Alternative source-grounded interpretations</t>
        </is>
      </c>
      <c r="D85" s="3" t="inlineStr">
        <is>
          <t>A stale synopsis, unmarked amendment, or other production difference could explain the mismatch; the governing criterion is not established.</t>
        </is>
      </c>
    </row>
    <row r="86" ht="48" customHeight="1">
      <c r="A86" s="2" t="inlineStr">
        <is>
          <t>2024::jama.2024.12829::C011</t>
        </is>
      </c>
      <c r="B86" s="2" t="n">
        <v>0</v>
      </c>
      <c r="C86" s="2" t="inlineStr">
        <is>
          <t>Source evidence</t>
        </is>
      </c>
      <c r="D86" s="2" t="inlineStr">
        <is>
          <t>BA header n=249; three-month aspirin 234 (93.9).</t>
        </is>
      </c>
    </row>
    <row r="87" ht="48" customHeight="1">
      <c r="A87" s="3" t="inlineStr">
        <is>
          <t>2024::jama.2024.12829::C011</t>
        </is>
      </c>
      <c r="B87" s="3" t="n">
        <v>1</v>
      </c>
      <c r="C87" s="3" t="inlineStr">
        <is>
          <t>Reported-versus-comparator</t>
        </is>
      </c>
      <c r="D87" s="3" t="inlineStr">
        <is>
          <t>Reported 93.9% versus 234/249.</t>
        </is>
      </c>
    </row>
    <row r="88" ht="48" customHeight="1">
      <c r="A88" s="2" t="inlineStr">
        <is>
          <t>2024::jama.2024.12829::C011</t>
        </is>
      </c>
      <c r="B88" s="2" t="n">
        <v>2</v>
      </c>
      <c r="C88" s="2" t="inlineStr">
        <is>
          <t>Calculation</t>
        </is>
      </c>
      <c r="D88" s="2" t="inlineStr">
        <is>
          <t>234/249×100=93.9759%, ordinarily 94.0%; truncation would display 93.9%.</t>
        </is>
      </c>
    </row>
    <row r="89" ht="48" customHeight="1">
      <c r="A89" s="3" t="inlineStr">
        <is>
          <t>2024::jama.2024.12829::C011</t>
        </is>
      </c>
      <c r="B89" s="3" t="n">
        <v>3</v>
      </c>
      <c r="C89" s="3" t="inlineStr">
        <is>
          <t>Alternative source-grounded interpretations</t>
        </is>
      </c>
      <c r="D89" s="3" t="inlineStr">
        <is>
          <t>Truncation, weighting, an undisclosed evaluated denominator, or missingness handling could explain the presentation. No alternative integer denominator no larger than 249 is identified as the answer.</t>
        </is>
      </c>
    </row>
    <row r="90" ht="48" customHeight="1">
      <c r="A90" s="2" t="inlineStr">
        <is>
          <t>2024::jama.2024.12829::C012</t>
        </is>
      </c>
      <c r="B90" s="2" t="n">
        <v>0</v>
      </c>
      <c r="C90" s="2" t="inlineStr">
        <is>
          <t>Source evidence</t>
        </is>
      </c>
      <c r="D90" s="2" t="inlineStr">
        <is>
          <t>The figure labels 1st (2021/05/30), then 2nd (2021/11/20, 2022/09/07, and 2023/04/10).</t>
        </is>
      </c>
    </row>
    <row r="91" ht="48" customHeight="1">
      <c r="A91" s="3" t="inlineStr">
        <is>
          <t>2024::jama.2024.12829::C012</t>
        </is>
      </c>
      <c r="B91" s="3" t="n">
        <v>1</v>
      </c>
      <c r="C91" s="3" t="inlineStr">
        <is>
          <t>Reported-versus-comparator</t>
        </is>
      </c>
      <c r="D91" s="3" t="inlineStr">
        <is>
          <t>Four chronologically distinct dated boxes versus two unique ordinal labels.</t>
        </is>
      </c>
    </row>
    <row r="92" ht="48" customHeight="1">
      <c r="A92" s="2" t="inlineStr">
        <is>
          <t>2024::jama.2024.12829::C012</t>
        </is>
      </c>
      <c r="B92" s="2" t="n">
        <v>2</v>
      </c>
      <c r="C92" s="2" t="inlineStr">
        <is>
          <t>Calculation</t>
        </is>
      </c>
      <c r="D92" s="2" t="inlineStr">
        <is>
          <t>Four dated boxes contain only two unique ordinals; 2nd meeting appears three times.</t>
        </is>
      </c>
    </row>
    <row r="93" ht="48" customHeight="1">
      <c r="A93" s="3" t="inlineStr">
        <is>
          <t>2024::jama.2024.12829::C012</t>
        </is>
      </c>
      <c r="B93" s="3" t="n">
        <v>3</v>
      </c>
      <c r="C93" s="3" t="inlineStr">
        <is>
          <t>Alternative source-grounded interpretations</t>
        </is>
      </c>
      <c r="D93" s="3" t="inlineStr">
        <is>
          <t>An unprinted review-cycle convention could use 2nd repeatedly. The figure does not label such a cycle; its case-count arithmetic separately reconciles.</t>
        </is>
      </c>
    </row>
    <row r="94" ht="48" customHeight="1">
      <c r="A94" s="2" t="inlineStr">
        <is>
          <t>2024::jama.2024.12829::C013</t>
        </is>
      </c>
      <c r="B94" s="2" t="n">
        <v>0</v>
      </c>
      <c r="C94" s="2" t="inlineStr">
        <is>
          <t>Source evidence</t>
        </is>
      </c>
      <c r="D94" s="2" t="inlineStr">
        <is>
          <t>V2.0 p. 35 and V2.3 p. 96 each print visit 8, visit 9, visit 10, visit 11, visit 9, and visit 11 require patients to undergo face-to-face follow-up; the schedule identifies visits 8-11 as four recurring visits.</t>
        </is>
      </c>
    </row>
    <row r="95" ht="48" customHeight="1">
      <c r="A95" s="3" t="inlineStr">
        <is>
          <t>2024::jama.2024.12829::C013</t>
        </is>
      </c>
      <c r="B95" s="3" t="n">
        <v>1</v>
      </c>
      <c r="C95" s="3" t="inlineStr">
        <is>
          <t>Reported-versus-comparator</t>
        </is>
      </c>
      <c r="D95" s="3" t="inlineStr">
        <is>
          <t>Six visit tokens 8,9,10,11,9,11 versus the four-visit schedule 8-11.</t>
        </is>
      </c>
    </row>
    <row r="96" ht="48" customHeight="1">
      <c r="A96" s="2" t="inlineStr">
        <is>
          <t>2024::jama.2024.12829::C013</t>
        </is>
      </c>
      <c r="B96" s="2" t="n">
        <v>2</v>
      </c>
      <c r="C96" s="2" t="inlineStr">
        <is>
          <t>Calculation</t>
        </is>
      </c>
      <c r="D96" s="2" t="inlineStr">
        <is>
          <t>Six tokens contain four unique identifiers; 9 and 11 each occur twice.</t>
        </is>
      </c>
    </row>
    <row r="97" ht="48" customHeight="1">
      <c r="A97" s="3" t="inlineStr">
        <is>
          <t>2024::jama.2024.12829::C013</t>
        </is>
      </c>
      <c r="B97" s="3" t="n">
        <v>3</v>
      </c>
      <c r="C97" s="3" t="inlineStr">
        <is>
          <t>Alternative source-grounded interpretations</t>
        </is>
      </c>
      <c r="D97" s="3" t="inlineStr">
        <is>
          <t>The sentence plausibly lists visits 8-11 and then names visits 9 and 11 as the face-to-face subset, with missing clarifying syntax. A six-visit sequence is not established.</t>
        </is>
      </c>
    </row>
    <row r="98" ht="48" customHeight="1">
      <c r="A98" s="2" t="inlineStr">
        <is>
          <t>2024::jama.2024.12829::C014</t>
        </is>
      </c>
      <c r="B98" s="2" t="n">
        <v>0</v>
      </c>
      <c r="C98" s="2" t="inlineStr">
        <is>
          <t>Source evidence</t>
        </is>
      </c>
      <c r="D98" s="2" t="inlineStr">
        <is>
          <t>Table S9 prints BA 8 (3.3) and header 249; Table S10 supplies ATS N=247.</t>
        </is>
      </c>
    </row>
    <row r="99" ht="48" customHeight="1">
      <c r="A99" s="3" t="inlineStr">
        <is>
          <t>2024::jama.2024.12829::C014</t>
        </is>
      </c>
      <c r="B99" s="3" t="n">
        <v>1</v>
      </c>
      <c r="C99" s="3" t="inlineStr">
        <is>
          <t>Reported-versus-comparator</t>
        </is>
      </c>
      <c r="D99" s="3" t="inlineStr">
        <is>
          <t>Reported 3.3% versus both 8/249 and 8/247.</t>
        </is>
      </c>
    </row>
    <row r="100" ht="48" customHeight="1">
      <c r="A100" s="2" t="inlineStr">
        <is>
          <t>2024::jama.2024.12829::C014</t>
        </is>
      </c>
      <c r="B100" s="2" t="n">
        <v>2</v>
      </c>
      <c r="C100" s="2" t="inlineStr">
        <is>
          <t>Calculation</t>
        </is>
      </c>
      <c r="D100" s="2" t="inlineStr">
        <is>
          <t>8/249×100=3.2129% and 8/247×100=3.2389%; both ordinarily round to 3.2%.</t>
        </is>
      </c>
    </row>
    <row r="101" ht="48" customHeight="1">
      <c r="A101" s="3" t="inlineStr">
        <is>
          <t>2024::jama.2024.12829::C014</t>
        </is>
      </c>
      <c r="B101" s="3" t="n">
        <v>3</v>
      </c>
      <c r="C101" s="3" t="inlineStr">
        <is>
          <t>Alternative source-grounded interpretations</t>
        </is>
      </c>
      <c r="D101" s="3" t="inlineStr">
        <is>
          <t>An unprinted outcome-specific risk set or nonstandard display rule could explain 3.3%; neither is supplied.</t>
        </is>
      </c>
    </row>
    <row r="102" ht="48" customHeight="1">
      <c r="A102" s="2" t="inlineStr">
        <is>
          <t>2024::jama.2024.12829::C015</t>
        </is>
      </c>
      <c r="B102" s="2" t="n">
        <v>0</v>
      </c>
      <c r="C102" s="2" t="inlineStr">
        <is>
          <t>Source evidence</t>
        </is>
      </c>
      <c r="D102" s="2" t="inlineStr">
        <is>
          <t>Narrative: 11 excluded due to consent withdrawal. Figure: BA 7 plus AMM 3 consent withdrawals, plus 1 erroneous randomization assignment.</t>
        </is>
      </c>
    </row>
    <row r="103" ht="48" customHeight="1">
      <c r="A103" s="3" t="inlineStr">
        <is>
          <t>2024::jama.2024.12829::C015</t>
        </is>
      </c>
      <c r="B103" s="3" t="n">
        <v>1</v>
      </c>
      <c r="C103" s="3" t="inlineStr">
        <is>
          <t>Reported-versus-comparator</t>
        </is>
      </c>
      <c r="D103" s="3" t="inlineStr">
        <is>
          <t>Narrative reason category for 11 versus Figure reason categories totaling 10+1.</t>
        </is>
      </c>
    </row>
    <row r="104" ht="48" customHeight="1">
      <c r="A104" s="2" t="inlineStr">
        <is>
          <t>2024::jama.2024.12829::C015</t>
        </is>
      </c>
      <c r="B104" s="2" t="n">
        <v>2</v>
      </c>
      <c r="C104" s="2" t="inlineStr">
        <is>
          <t>Calculation</t>
        </is>
      </c>
      <c r="D104" s="2" t="inlineStr">
        <is>
          <t>7+3=10 consent withdrawals; 10+1=11 total removals; the 501-person analysed total reconciles.</t>
        </is>
      </c>
    </row>
    <row r="105" ht="48" customHeight="1">
      <c r="A105" s="3" t="inlineStr">
        <is>
          <t>2024::jama.2024.12829::C015</t>
        </is>
      </c>
      <c r="B105" s="3" t="n">
        <v>3</v>
      </c>
      <c r="C105" s="3" t="inlineStr">
        <is>
          <t>Alternative source-grounded interpretations</t>
        </is>
      </c>
      <c r="D105" s="3" t="inlineStr">
        <is>
          <t>The narrative may use umbrella shorthand, or the erroneously assigned participant may also have withdrawn consent; Figure 1 presents a separate reason.</t>
        </is>
      </c>
    </row>
    <row r="106" ht="48" customHeight="1">
      <c r="A106" s="2" t="inlineStr">
        <is>
          <t>2024::jama.2024.12829::C016</t>
        </is>
      </c>
      <c r="B106" s="2" t="n">
        <v>0</v>
      </c>
      <c r="C106" s="2" t="inlineStr">
        <is>
          <t>Source evidence</t>
        </is>
      </c>
      <c r="D106" s="2" t="inlineStr">
        <is>
          <t>Main result: BA 11 (4.4) and AMM 34 (13.5) under 249/252. Centre-adjusted Table S6 has the matched composite wording and headers but prints BA 9 (3.9) and AMM 34 (13.5).</t>
        </is>
      </c>
    </row>
    <row r="107" ht="48" customHeight="1">
      <c r="A107" s="3" t="inlineStr">
        <is>
          <t>2024::jama.2024.12829::C016</t>
        </is>
      </c>
      <c r="B107" s="3" t="n">
        <v>1</v>
      </c>
      <c r="C107" s="3" t="inlineStr">
        <is>
          <t>Reported-versus-comparator</t>
        </is>
      </c>
      <c r="D107" s="3" t="inlineStr">
        <is>
          <t>Table S6 BA count 9 versus matched main BA count 11.</t>
        </is>
      </c>
    </row>
    <row r="108" ht="48" customHeight="1">
      <c r="A108" s="2" t="inlineStr">
        <is>
          <t>2024::jama.2024.12829::C016</t>
        </is>
      </c>
      <c r="B108" s="2" t="n">
        <v>2</v>
      </c>
      <c r="C108" s="2" t="inlineStr">
        <is>
          <t>Calculation</t>
        </is>
      </c>
      <c r="D108" s="2" t="inlineStr">
        <is>
          <t>11-9=2; AMM remains 34. Table S10's related no-revascularization composite has BA 9, but Table S6 retains revascularization in its label.</t>
        </is>
      </c>
    </row>
    <row r="109" ht="48" customHeight="1">
      <c r="A109" s="3" t="inlineStr">
        <is>
          <t>2024::jama.2024.12829::C016</t>
        </is>
      </c>
      <c r="B109" s="3" t="n">
        <v>3</v>
      </c>
      <c r="C109" s="3" t="inlineStr">
        <is>
          <t>Alternative source-grounded interpretations</t>
        </is>
      </c>
      <c r="D109" s="3" t="inlineStr">
        <is>
          <t>An unlabelled alternative set or carryover of the Table S10 no-revascularization count could explain the entry. Centre adjustment alone does not explain two fewer observed events.</t>
        </is>
      </c>
    </row>
    <row r="110" ht="48" customHeight="1">
      <c r="A110" s="2" t="inlineStr">
        <is>
          <t>2024::jama.2024.12829::C017</t>
        </is>
      </c>
      <c r="B110" s="2" t="n">
        <v>0</v>
      </c>
      <c r="C110" s="2" t="inlineStr">
        <is>
          <t>Source evidence</t>
        </is>
      </c>
      <c r="D110" s="2" t="inlineStr">
        <is>
          <t>For stroke outside the qualifying-artery territory within one year: BA 3 (1.2), AMM 4 (1.6), incidence difference −0.4% (95% CI, −2.4 to −1.7).</t>
        </is>
      </c>
    </row>
    <row r="111" ht="48" customHeight="1">
      <c r="A111" s="3" t="inlineStr">
        <is>
          <t>2024::jama.2024.12829::C017</t>
        </is>
      </c>
      <c r="B111" s="3" t="n">
        <v>1</v>
      </c>
      <c r="C111" s="3" t="inlineStr">
        <is>
          <t>Reported-versus-comparator</t>
        </is>
      </c>
      <c r="D111" s="3" t="inlineStr">
        <is>
          <t>Point estimate −0.4% versus interval [−2.4%, −1.7%].</t>
        </is>
      </c>
    </row>
    <row r="112" ht="48" customHeight="1">
      <c r="A112" s="2" t="inlineStr">
        <is>
          <t>2024::jama.2024.12829::C017</t>
        </is>
      </c>
      <c r="B112" s="2" t="n">
        <v>2</v>
      </c>
      <c r="C112" s="2" t="inlineStr">
        <is>
          <t>Calculation</t>
        </is>
      </c>
      <c r="D112" s="2" t="inlineStr">
        <is>
          <t>−0.4 is outside [−2.4,−1.7]; (3/249−4/252)×100=−0.3825 percentage points, which rounds to −0.4%.</t>
        </is>
      </c>
    </row>
    <row r="113" ht="48" customHeight="1">
      <c r="A113" s="3" t="inlineStr">
        <is>
          <t>2024::jama.2024.12829::C017</t>
        </is>
      </c>
      <c r="B113" s="3" t="n">
        <v>3</v>
      </c>
      <c r="C113" s="3" t="inlineStr">
        <is>
          <t>Alternative source-grounded interpretations</t>
        </is>
      </c>
      <c r="D113" s="3" t="inlineStr">
        <is>
          <t>A confidence-limit sign/value may be transcribed, or point and interval may use undisclosed different estimands/methods. The exact CI method is not supplied.</t>
        </is>
      </c>
    </row>
    <row r="114" ht="74" customHeight="1">
      <c r="A114" s="2" t="inlineStr">
        <is>
          <t>2024::jama.2024.19585::C001</t>
        </is>
      </c>
      <c r="B114" s="2" t="n">
        <v>0</v>
      </c>
      <c r="C114" s="2" t="inlineStr">
        <is>
          <t>Source evidence</t>
        </is>
      </c>
      <c r="D114"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48" customHeight="1">
      <c r="A115" s="3" t="inlineStr">
        <is>
          <t>2024::jama.2024.19585::C001</t>
        </is>
      </c>
      <c r="B115" s="3" t="n">
        <v>1</v>
      </c>
      <c r="C115" s="3" t="inlineStr">
        <is>
          <t>Reported-versus-comparator</t>
        </is>
      </c>
      <c r="D115" s="3" t="inlineStr">
        <is>
          <t>The printed exclusion total is 58; the source-layout comparator is the top-level hierarchy, not a flat list of all displayed counts.</t>
        </is>
      </c>
    </row>
    <row r="116" ht="48" customHeight="1">
      <c r="A116" s="2" t="inlineStr">
        <is>
          <t>2024::jama.2024.19585::C001</t>
        </is>
      </c>
      <c r="B116" s="2" t="n">
        <v>2</v>
      </c>
      <c r="C116" s="2" t="inlineStr">
        <is>
          <t>Calculation</t>
        </is>
      </c>
      <c r="D116" s="2" t="inlineStr">
        <is>
          <t>7 + 4 + 2 = 13. Then 13 + 15 + 14 + 7 + 4 + 3 + 2 = 58. The surrounding flow also reconciles: 323 - 58 = 265 and 265 - 41 = 224.</t>
        </is>
      </c>
    </row>
    <row r="117" ht="48" customHeight="1">
      <c r="A117" s="3" t="inlineStr">
        <is>
          <t>2024::jama.2024.19585::C001</t>
        </is>
      </c>
      <c r="B117" s="3" t="n">
        <v>3</v>
      </c>
      <c r="C117" s="3" t="inlineStr">
        <is>
          <t>Alternative source-grounded interpretations</t>
        </is>
      </c>
      <c r="D117" s="3" t="inlineStr">
        <is>
          <t>A production-layout error could make the indentation misleading, although the parallel branch supports the hierarchy interpretation. No flat 71-versus-58 comparison is carried forward.</t>
        </is>
      </c>
    </row>
    <row r="118" ht="48" customHeight="1">
      <c r="A118" s="2" t="inlineStr">
        <is>
          <t>2024::jama.2024.19585::C002</t>
        </is>
      </c>
      <c r="B118" s="2" t="n">
        <v>0</v>
      </c>
      <c r="C118" s="2" t="inlineStr">
        <is>
          <t>Source evidence</t>
        </is>
      </c>
      <c r="D118" s="2" t="inlineStr">
        <is>
          <t>The main text prints 40.8% adopted, 48.7% adapted, and 6.4% rejected across intervention sites. eTable 3 prints n=135 at each of 10 sites and reject counts of 15, 23, 5, 25, 9, 25, 12, 11, 11, and 6.</t>
        </is>
      </c>
    </row>
    <row r="119" ht="48" customHeight="1">
      <c r="A119" s="3" t="inlineStr">
        <is>
          <t>2024::jama.2024.19585::C002</t>
        </is>
      </c>
      <c r="B119" s="3" t="n">
        <v>1</v>
      </c>
      <c r="C119" s="3" t="inlineStr">
        <is>
          <t>Reported-versus-comparator</t>
        </is>
      </c>
      <c r="D119" s="3" t="inlineStr">
        <is>
          <t>Reported: 6.4% rejected. Comparator from the displayed eTable 3 rejection counts and denominators: 10.5% to one decimal place.</t>
        </is>
      </c>
    </row>
    <row r="120" ht="58" customHeight="1">
      <c r="A120" s="2" t="inlineStr">
        <is>
          <t>2024::jama.2024.19585::C002</t>
        </is>
      </c>
      <c r="B120" s="2" t="n">
        <v>2</v>
      </c>
      <c r="C120" s="2" t="inlineStr">
        <is>
          <t>Calculation</t>
        </is>
      </c>
      <c r="D120" s="2" t="inlineStr">
        <is>
          <t>Rejects = 15 + 23 + 5 + 25 + 9 + 25 + 12 + 11 + 11 + 6 = 142; total decisions = 10 x 135 = 1,350; 142 / 1,350 x 100 = 10.5185...%, or 10.5%. Keep and adapt totals are 551 and 657, reproducing 40.8% and 48.7%, respectively.</t>
        </is>
      </c>
    </row>
    <row r="121" ht="74" customHeight="1">
      <c r="A121" s="3" t="inlineStr">
        <is>
          <t>2024::jama.2024.19585::C002</t>
        </is>
      </c>
      <c r="B121" s="3" t="n">
        <v>3</v>
      </c>
      <c r="C121" s="3" t="inlineStr">
        <is>
          <t>Alternative source-grounded interpretations</t>
        </is>
      </c>
      <c r="D121"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74" customHeight="1">
      <c r="A122" s="2" t="inlineStr">
        <is>
          <t>2024::jama.2024.19585::C003</t>
        </is>
      </c>
      <c r="B122" s="2" t="n">
        <v>0</v>
      </c>
      <c r="C122" s="2" t="inlineStr">
        <is>
          <t>Source evidence</t>
        </is>
      </c>
      <c r="D122"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48" customHeight="1">
      <c r="A123" s="3" t="inlineStr">
        <is>
          <t>2024::jama.2024.19585::C003</t>
        </is>
      </c>
      <c r="B123" s="3" t="n">
        <v>1</v>
      </c>
      <c r="C123" s="3" t="inlineStr">
        <is>
          <t>Reported-versus-comparator</t>
        </is>
      </c>
      <c r="D123" s="3" t="inlineStr">
        <is>
          <t>Reported table label: Difference (95% CI). Methods comparator: odds ratio, a multiplicative effect measure with null value 1.</t>
        </is>
      </c>
    </row>
    <row r="124" ht="48" customHeight="1">
      <c r="A124" s="2" t="inlineStr">
        <is>
          <t>2024::jama.2024.19585::C003</t>
        </is>
      </c>
      <c r="B124" s="2" t="n">
        <v>2</v>
      </c>
      <c r="C124" s="2" t="inlineStr">
        <is>
          <t>Calculation</t>
        </is>
      </c>
      <c r="D124" s="2" t="inlineStr">
        <is>
          <t>No arithmetic reconstruction is needed. The representative estimates and intervals are organized around the multiplicative null of 1, consistent with the named odds-ratio estimand.</t>
        </is>
      </c>
    </row>
    <row r="125" ht="58" customHeight="1">
      <c r="A125" s="3" t="inlineStr">
        <is>
          <t>2024::jama.2024.19585::C003</t>
        </is>
      </c>
      <c r="B125" s="3" t="n">
        <v>3</v>
      </c>
      <c r="C125" s="3" t="inlineStr">
        <is>
          <t>Alternative source-grounded interpretations</t>
        </is>
      </c>
      <c r="D125" s="3" t="inlineStr">
        <is>
          <t>Difference may have been intended as a generic umbrella label for the modeled comparison while every cell remains an odds ratio. The package does not define that usage or identify any block as an additive difference.</t>
        </is>
      </c>
    </row>
    <row r="126" ht="48" customHeight="1">
      <c r="A126" s="2" t="inlineStr">
        <is>
          <t>2024::jama.2024.2302::C001</t>
        </is>
      </c>
      <c r="B126" s="2" t="n">
        <v>0</v>
      </c>
      <c r="C126" s="2" t="inlineStr">
        <is>
          <t>Source evidence</t>
        </is>
      </c>
      <c r="D126" s="2" t="inlineStr">
        <is>
          <t>Table 2 reports 44/159 and 27/149 as “Had ≥1 serious adverse event”; eTable 2 uses the same counts, percentages, and denominators under “Infant had &gt; 1 SAE.”</t>
        </is>
      </c>
    </row>
    <row r="127" ht="48" customHeight="1">
      <c r="A127" s="3" t="inlineStr">
        <is>
          <t>2024::jama.2024.2302::C001</t>
        </is>
      </c>
      <c r="B127" s="3" t="n">
        <v>1</v>
      </c>
      <c r="C127" s="3" t="inlineStr">
        <is>
          <t>Reported-versus-comparator</t>
        </is>
      </c>
      <c r="D127" s="3" t="inlineStr">
        <is>
          <t>≥1, “at least 1,” and “any” include exactly one SAE; &gt;1 means at least two SAEs.</t>
        </is>
      </c>
    </row>
    <row r="128" ht="48" customHeight="1">
      <c r="A128" s="2" t="inlineStr">
        <is>
          <t>2024::jama.2024.2302::C001</t>
        </is>
      </c>
      <c r="B128" s="2" t="n">
        <v>2</v>
      </c>
      <c r="C128" s="2" t="inlineStr">
        <is>
          <t>Calculation</t>
        </is>
      </c>
      <c r="D128" s="2" t="inlineStr">
        <is>
          <t>44/159 = 27.67% (28%) and 27/149 = 18.12% (18%). The differing sets are {k: k ≥ 1} and {k: k &gt; 1}.</t>
        </is>
      </c>
    </row>
    <row r="129" ht="48" customHeight="1">
      <c r="A129" s="3" t="inlineStr">
        <is>
          <t>2024::jama.2024.2302::C001</t>
        </is>
      </c>
      <c r="B129" s="3" t="n">
        <v>3</v>
      </c>
      <c r="C129" s="3" t="inlineStr">
        <is>
          <t>Alternative source-grounded interpretations</t>
        </is>
      </c>
      <c r="D129" s="3" t="inlineStr">
        <is>
          <t>Repeated “any,” “at least one,” and ≥1 wording supports the possibility that &gt;1 was used informally for more than zero. The number with exactly one SAE is not supplied.</t>
        </is>
      </c>
    </row>
    <row r="130" ht="48" customHeight="1">
      <c r="A130" s="2" t="inlineStr">
        <is>
          <t>2024::jama.2024.2302::C002</t>
        </is>
      </c>
      <c r="B130" s="2" t="n">
        <v>0</v>
      </c>
      <c r="C130" s="2" t="inlineStr">
        <is>
          <t>Source evidence</t>
        </is>
      </c>
      <c r="D130" s="2" t="inlineStr">
        <is>
          <t>Protocol p. 3 gives planned medians 18 early/15 late; p. 12 gives medians 8/5 and means 18/13. The SAP explicitly calls the p. 3 18/15 medians incorrect and identifies 8/5 as intended.</t>
        </is>
      </c>
    </row>
    <row r="131" ht="48" customHeight="1">
      <c r="A131" s="3" t="inlineStr">
        <is>
          <t>2024::jama.2024.2302::C002</t>
        </is>
      </c>
      <c r="B131" s="3" t="n">
        <v>1</v>
      </c>
      <c r="C131" s="3" t="inlineStr">
        <is>
          <t>Reported-versus-comparator</t>
        </is>
      </c>
      <c r="D131" s="3" t="inlineStr">
        <is>
          <t>Planned median pairs 18/15 versus 8/5 days for the same early/late contrast.</t>
        </is>
      </c>
    </row>
    <row r="132" ht="48" customHeight="1">
      <c r="A132" s="2" t="inlineStr">
        <is>
          <t>2024::jama.2024.2302::C002</t>
        </is>
      </c>
      <c r="B132" s="2" t="n">
        <v>2</v>
      </c>
      <c r="C132" s="2" t="inlineStr">
        <is>
          <t>Calculation</t>
        </is>
      </c>
      <c r="D132" s="2" t="inlineStr">
        <is>
          <t>18−15=3, 8−5=3, 18−8=10, and 15−5=10 days.</t>
        </is>
      </c>
    </row>
    <row r="133" ht="48" customHeight="1">
      <c r="A133" s="3" t="inlineStr">
        <is>
          <t>2024::jama.2024.2302::C002</t>
        </is>
      </c>
      <c r="B133" s="3" t="n">
        <v>3</v>
      </c>
      <c r="C133" s="3" t="inlineStr">
        <is>
          <t>Alternative source-grounded interpretations</t>
        </is>
      </c>
      <c r="D133" s="3" t="inlineStr">
        <is>
          <t>The page-12 mean/median distinction and the SAP’s explicit 8/5 clarification are supported. Amendment or drafting history is not supplied.</t>
        </is>
      </c>
    </row>
    <row r="134" ht="48" customHeight="1">
      <c r="A134" s="2" t="inlineStr">
        <is>
          <t>2024::jama.2024.2302::C003</t>
        </is>
      </c>
      <c r="B134" s="2" t="n">
        <v>0</v>
      </c>
      <c r="C134" s="2" t="inlineStr">
        <is>
          <t>Source evidence</t>
        </is>
      </c>
      <c r="D134" s="2" t="inlineStr">
        <is>
          <t>The article states 0.33-3.0 for categorical and count intervention effects. The SAP gives categorical OR 0.2-4 with Normal(0, SD=0.7) on log-OR scale, and count RR 0.33-3.3.</t>
        </is>
      </c>
    </row>
    <row r="135" ht="48" customHeight="1">
      <c r="A135" s="3" t="inlineStr">
        <is>
          <t>2024::jama.2024.2302::C003</t>
        </is>
      </c>
      <c r="B135" s="3" t="n">
        <v>1</v>
      </c>
      <c r="C135" s="3" t="inlineStr">
        <is>
          <t>Reported-versus-comparator</t>
        </is>
      </c>
      <c r="D135" s="3" t="inlineStr">
        <is>
          <t>A common 0.33-3.0 range versus categorical 0.2-4 and count 0.33-3.3 ranges.</t>
        </is>
      </c>
    </row>
    <row r="136" ht="48" customHeight="1">
      <c r="A136" s="2" t="inlineStr">
        <is>
          <t>2024::jama.2024.2302::C003</t>
        </is>
      </c>
      <c r="B136" s="2" t="n">
        <v>2</v>
      </c>
      <c r="C136" s="2" t="inlineStr">
        <is>
          <t>Calculation</t>
        </is>
      </c>
      <c r="D136" s="2" t="inlineStr">
        <is>
          <t>Categorical endpoint differences: 0.33−0.20=0.13 and 4.0−3.0=1.0; count upper-endpoint difference: 3.3−3.0=0.3.</t>
        </is>
      </c>
    </row>
    <row r="137" ht="48" customHeight="1">
      <c r="A137" s="3" t="inlineStr">
        <is>
          <t>2024::jama.2024.2302::C003</t>
        </is>
      </c>
      <c r="B137" s="3" t="n">
        <v>3</v>
      </c>
      <c r="C137" s="3" t="inlineStr">
        <is>
          <t>Alternative source-grounded interpretations</t>
        </is>
      </c>
      <c r="D137" s="3" t="inlineStr">
        <is>
          <t>The supplied documents do not select which stated range governed each final model. Amendment, simplification, and implementation history are not supplied.</t>
        </is>
      </c>
    </row>
    <row r="138" ht="48" customHeight="1">
      <c r="A138" s="2" t="inlineStr">
        <is>
          <t>2024::jama.2024.2302::C004</t>
        </is>
      </c>
      <c r="B138" s="2" t="n">
        <v>0</v>
      </c>
      <c r="C138" s="2" t="inlineStr">
        <is>
          <t>Source evidence</t>
        </is>
      </c>
      <c r="D138" s="2" t="inlineStr">
        <is>
          <t>Figure 3 reports &lt;28 wk and ≥28 wk. SAP pp. 3 and 9 use &lt;28/&gt;28; SAP p. 8 itself uses &lt;28/≥28.</t>
        </is>
      </c>
    </row>
    <row r="139" ht="48" customHeight="1">
      <c r="A139" s="3" t="inlineStr">
        <is>
          <t>2024::jama.2024.2302::C004</t>
        </is>
      </c>
      <c r="B139" s="3" t="n">
        <v>1</v>
      </c>
      <c r="C139" s="3" t="inlineStr">
        <is>
          <t>Reported-versus-comparator</t>
        </is>
      </c>
      <c r="D139" s="3" t="inlineStr">
        <is>
          <t>≥28 includes exactly 28 weeks; &gt;28 excludes it.</t>
        </is>
      </c>
    </row>
    <row r="140" ht="48" customHeight="1">
      <c r="A140" s="2" t="inlineStr">
        <is>
          <t>2024::jama.2024.2302::C004</t>
        </is>
      </c>
      <c r="B140" s="2" t="n">
        <v>2</v>
      </c>
      <c r="C140" s="2" t="inlineStr">
        <is>
          <t>Calculation</t>
        </is>
      </c>
      <c r="D140" s="2" t="inlineStr">
        <is>
          <t>At exactly 28 weeks, GA≥28 is true and GA&gt;28 is false. The Figure 3 subgroup denominators partition the analysis populations: 102+57=159 and 99+50=149.</t>
        </is>
      </c>
    </row>
    <row r="141" ht="48" customHeight="1">
      <c r="A141" s="3" t="inlineStr">
        <is>
          <t>2024::jama.2024.2302::C004</t>
        </is>
      </c>
      <c r="B141" s="3" t="n">
        <v>3</v>
      </c>
      <c r="C141" s="3" t="inlineStr">
        <is>
          <t>Alternative source-grounded interpretations</t>
        </is>
      </c>
      <c r="D141" s="3" t="inlineStr">
        <is>
          <t>SAP p. 8 and the article’s complete displayed partition support a possible inconsistent &gt;28 label. Exact gestational-age coding and exactly-28-week assignment are not supplied.</t>
        </is>
      </c>
    </row>
    <row r="142" ht="48" customHeight="1">
      <c r="A142" s="2" t="inlineStr">
        <is>
          <t>2024::jama.2024.2302::C005</t>
        </is>
      </c>
      <c r="B142" s="2" t="n">
        <v>0</v>
      </c>
      <c r="C142" s="2" t="inlineStr">
        <is>
          <t>Source evidence</t>
        </is>
      </c>
      <c r="D142" s="2" t="inlineStr">
        <is>
          <t>Protocol text defines SAE ascertainment from enrollment through 10 months after enrollment; the SAP and main article state primary-outcome collection for 10 months after randomization.</t>
        </is>
      </c>
    </row>
    <row r="143" ht="48" customHeight="1">
      <c r="A143" s="3" t="inlineStr">
        <is>
          <t>2024::jama.2024.2302::C005</t>
        </is>
      </c>
      <c r="B143" s="3" t="n">
        <v>1</v>
      </c>
      <c r="C143" s="3" t="inlineStr">
        <is>
          <t>Reported-versus-comparator</t>
        </is>
      </c>
      <c r="D143" s="3" t="inlineStr">
        <is>
          <t>[enrollment, enrollment + 10 months] versus [randomization, randomization + 10 months].</t>
        </is>
      </c>
    </row>
    <row r="144" ht="48" customHeight="1">
      <c r="A144" s="2" t="inlineStr">
        <is>
          <t>2024::jama.2024.2302::C005</t>
        </is>
      </c>
      <c r="B144" s="2" t="n">
        <v>2</v>
      </c>
      <c r="C144" s="2" t="inlineStr">
        <is>
          <t>Calculation</t>
        </is>
      </c>
      <c r="D144" s="2" t="inlineStr">
        <is>
          <t>The two windows have the same duration but different named origins unless enrollment equals randomization; the supplied package does not define that equality.</t>
        </is>
      </c>
    </row>
    <row r="145" ht="48" customHeight="1">
      <c r="A145" s="3" t="inlineStr">
        <is>
          <t>2024::jama.2024.2302::C005</t>
        </is>
      </c>
      <c r="B145" s="3" t="n">
        <v>3</v>
      </c>
      <c r="C145" s="3" t="inlineStr">
        <is>
          <t>Alternative source-grounded interpretations</t>
        </is>
      </c>
      <c r="D145" s="3" t="inlineStr">
        <is>
          <t>The protocol’s mixed terminology supports possible interchangeable usage. Operational simultaneity and any event-count difference are not supplied.</t>
        </is>
      </c>
    </row>
    <row r="146" ht="48" customHeight="1">
      <c r="A146" s="2" t="inlineStr">
        <is>
          <t>2024::jama.2024.23898::C001</t>
        </is>
      </c>
      <c r="B146" s="2" t="n">
        <v>0</v>
      </c>
      <c r="C146" s="2" t="inlineStr">
        <is>
          <t>Source evidence</t>
        </is>
      </c>
      <c r="D146" s="2" t="inlineStr">
        <is>
          <t>The article reports the same 160/279 versus 164/278 GI-3 result as “72 hours after surgery,” “at 72 hours after operation,” and “by 72 h after operation.”</t>
        </is>
      </c>
    </row>
    <row r="147" ht="48" customHeight="1">
      <c r="A147" s="3" t="inlineStr">
        <is>
          <t>2024::jama.2024.23898::C001</t>
        </is>
      </c>
      <c r="B147" s="3" t="n">
        <v>1</v>
      </c>
      <c r="C147" s="3" t="inlineStr">
        <is>
          <t>Reported-versus-comparator</t>
        </is>
      </c>
      <c r="D147" s="3" t="inlineStr">
        <is>
          <t>The SAP defines the same GI-3 composite “at 72 hours after the start of operation.”</t>
        </is>
      </c>
    </row>
    <row r="148" ht="48" customHeight="1">
      <c r="A148" s="2" t="inlineStr">
        <is>
          <t>2024::jama.2024.23898::C001</t>
        </is>
      </c>
      <c r="B148" s="2" t="n">
        <v>2</v>
      </c>
      <c r="C148" s="2" t="inlineStr">
        <is>
          <t>Calculation</t>
        </is>
      </c>
      <c r="D148" s="2" t="inlineStr">
        <is>
          <t>No numerical recalculation is claimed. The matched counts and effects agree; the reproducible comparison is the presence versus absence of “start of operation.”</t>
        </is>
      </c>
    </row>
    <row r="149" ht="48" customHeight="1">
      <c r="A149" s="3" t="inlineStr">
        <is>
          <t>2024::jama.2024.23898::C001</t>
        </is>
      </c>
      <c r="B149" s="3" t="n">
        <v>3</v>
      </c>
      <c r="C149" s="3" t="inlineStr">
        <is>
          <t>Alternative source-grounded interpretations</t>
        </is>
      </c>
      <c r="D149" s="3" t="inlineStr">
        <is>
          <t>“After surgery/operation” may be shorthand for the SAP origin, or the final derivation may have used completion of surgery, anaesthesia start, or another timestamp not supplied.</t>
        </is>
      </c>
    </row>
    <row r="150" ht="48" customHeight="1">
      <c r="A150" s="2" t="inlineStr">
        <is>
          <t>2024::jama.2024.23898::C002</t>
        </is>
      </c>
      <c r="B150" s="2" t="n">
        <v>0</v>
      </c>
      <c r="C150" s="2" t="inlineStr">
        <is>
          <t>Source evidence</t>
        </is>
      </c>
      <c r="D150" s="2" t="inlineStr">
        <is>
          <t>The article names postoperative opioid consumption “up to 24 hours” and reports OME medians 70.6 mg versus 45.0 mg, each n=210.</t>
        </is>
      </c>
    </row>
    <row r="151" ht="48" customHeight="1">
      <c r="A151" s="3" t="inlineStr">
        <is>
          <t>2024::jama.2024.23898::C002</t>
        </is>
      </c>
      <c r="B151" s="3" t="n">
        <v>1</v>
      </c>
      <c r="C151" s="3" t="inlineStr">
        <is>
          <t>Reported-versus-comparator</t>
        </is>
      </c>
      <c r="D151" s="3" t="inlineStr">
        <is>
          <t>The protocol specifies cumulative morphine-equivalent consumption until 72 hours after operation start; the SAP specifies total in-hospital opioid consumption up to 72 hours.</t>
        </is>
      </c>
    </row>
    <row r="152" ht="48" customHeight="1">
      <c r="A152" s="2" t="inlineStr">
        <is>
          <t>2024::jama.2024.23898::C002</t>
        </is>
      </c>
      <c r="B152" s="2" t="n">
        <v>2</v>
      </c>
      <c r="C152" s="2" t="inlineStr">
        <is>
          <t>Calculation</t>
        </is>
      </c>
      <c r="D152" s="2" t="inlineStr">
        <is>
          <t>72 hours − 24 hours = 48 hours. Aggregate 24-hour medians cannot reconstruct 72-hour medians.</t>
        </is>
      </c>
    </row>
    <row r="153" ht="48" customHeight="1">
      <c r="A153" s="3" t="inlineStr">
        <is>
          <t>2024::jama.2024.23898::C002</t>
        </is>
      </c>
      <c r="B153" s="3" t="n">
        <v>3</v>
      </c>
      <c r="C153" s="3" t="inlineStr">
        <is>
          <t>Alternative source-grounded interpretations</t>
        </is>
      </c>
      <c r="D153" s="3" t="inlineStr">
        <is>
          <t>The final analysis may intentionally report a distinct 24-hour measure, or the planned 72-hour endpoint may have changed before final analysis.</t>
        </is>
      </c>
    </row>
    <row r="154" ht="48" customHeight="1">
      <c r="A154" s="2" t="inlineStr">
        <is>
          <t>2024::jama.2024.23898::C003</t>
        </is>
      </c>
      <c r="B154" s="2" t="n">
        <v>0</v>
      </c>
      <c r="C154" s="2" t="inlineStr">
        <is>
          <t>Source evidence</t>
        </is>
      </c>
      <c r="D154" s="2" t="inlineStr">
        <is>
          <t>Article Methods says within 30 days; Table 3 says within 90 days and prints 31/279 (11.1%) versus 34/278 (12.2%).</t>
        </is>
      </c>
    </row>
    <row r="155" ht="48" customHeight="1">
      <c r="A155" s="3" t="inlineStr">
        <is>
          <t>2024::jama.2024.23898::C003</t>
        </is>
      </c>
      <c r="B155" s="3" t="n">
        <v>1</v>
      </c>
      <c r="C155" s="3" t="inlineStr">
        <is>
          <t>Reported-versus-comparator</t>
        </is>
      </c>
      <c r="D155" s="3" t="inlineStr">
        <is>
          <t>The protocol and SAP (including the SAP dummy-table heading) specify unplanned readmission within 30 days.</t>
        </is>
      </c>
    </row>
    <row r="156" ht="48" customHeight="1">
      <c r="A156" s="2" t="inlineStr">
        <is>
          <t>2024::jama.2024.23898::C003</t>
        </is>
      </c>
      <c r="B156" s="2" t="n">
        <v>2</v>
      </c>
      <c r="C156" s="2" t="inlineStr">
        <is>
          <t>Calculation</t>
        </is>
      </c>
      <c r="D156" s="2" t="inlineStr">
        <is>
          <t>90 days − 30 days = 60 days; 31 / 279 × 100 = 11.11% and 34 / 278 × 100 = 12.23%, reproducing the printed percentages at one decimal place but not the window.</t>
        </is>
      </c>
    </row>
    <row r="157" ht="48" customHeight="1">
      <c r="A157" s="3" t="inlineStr">
        <is>
          <t>2024::jama.2024.23898::C003</t>
        </is>
      </c>
      <c r="B157" s="3" t="n">
        <v>3</v>
      </c>
      <c r="C157" s="3" t="inlineStr">
        <is>
          <t>Alternative source-grounded interpretations</t>
        </is>
      </c>
      <c r="D157" s="3" t="inlineStr">
        <is>
          <t>Table 3 may contain 30-day counts under a 90-day label, or the final endpoint may have changed to 90 days while other text remained unrevised.</t>
        </is>
      </c>
    </row>
    <row r="158" ht="48" customHeight="1">
      <c r="A158" s="2" t="inlineStr">
        <is>
          <t>2024::jama.2024.23898::C004</t>
        </is>
      </c>
      <c r="B158" s="2" t="n">
        <v>0</v>
      </c>
      <c r="C158" s="2" t="inlineStr">
        <is>
          <t>Source evidence</t>
        </is>
      </c>
      <c r="D158" s="2" t="inlineStr">
        <is>
          <t>The eFigure displays high n=191, moderate n=274, low n=92; it defines high as ≥7/10 and low as &lt;5/10, and says the definitions were not predefined.</t>
        </is>
      </c>
    </row>
    <row r="159" ht="48" customHeight="1">
      <c r="A159" s="3" t="inlineStr">
        <is>
          <t>2024::jama.2024.23898::C004</t>
        </is>
      </c>
      <c r="B159" s="3" t="n">
        <v>1</v>
      </c>
      <c r="C159" s="3" t="inlineStr">
        <is>
          <t>Reported-versus-comparator</t>
        </is>
      </c>
      <c r="D159" s="3" t="inlineStr">
        <is>
          <t>The protocol calls its bands “e.g.” 0–30%, 30–60%, and &gt;60%; the SAP names high/moderate/low without cut points.</t>
        </is>
      </c>
    </row>
    <row r="160" ht="48" customHeight="1">
      <c r="A160" s="2" t="inlineStr">
        <is>
          <t>2024::jama.2024.23898::C004</t>
        </is>
      </c>
      <c r="B160" s="2" t="n">
        <v>2</v>
      </c>
      <c r="C160" s="2" t="inlineStr">
        <is>
          <t>Calculation</t>
        </is>
      </c>
      <c r="D160" s="2" t="inlineStr">
        <is>
          <t>4 / 10 × 100 = 40%. The eFigure classifies 4/10 as low, while 40% is in the protocol’s printed 30–60% example band. 191 + 274 + 92 = 557.</t>
        </is>
      </c>
    </row>
    <row r="161" ht="48" customHeight="1">
      <c r="A161" s="3" t="inlineStr">
        <is>
          <t>2024::jama.2024.23898::C004</t>
        </is>
      </c>
      <c r="B161" s="3" t="n">
        <v>3</v>
      </c>
      <c r="C161" s="3" t="inlineStr">
        <is>
          <t>Alternative source-grounded interpretations</t>
        </is>
      </c>
      <c r="D161" s="3" t="inlineStr">
        <is>
          <t>The “e.g.” bands may be illustrative and a final 0–4/5–6/7–10 rule may have superseded them; alternatively, the scales may not have been aligned. The eFigure does not expressly define moderate.</t>
        </is>
      </c>
    </row>
    <row r="162" ht="48" customHeight="1">
      <c r="A162" s="2" t="inlineStr">
        <is>
          <t>2024::jama.2024.23898::C005</t>
        </is>
      </c>
      <c r="B162" s="2" t="n">
        <v>0</v>
      </c>
      <c r="C162" s="2" t="inlineStr">
        <is>
          <t>Source evidence</t>
        </is>
      </c>
      <c r="D162" s="2" t="inlineStr">
        <is>
          <t>The eFigure legend says “99% CI”; its caption states that right-hand within-subgroup relative risks have “95% confidence interval.”</t>
        </is>
      </c>
    </row>
    <row r="163" ht="48" customHeight="1">
      <c r="A163" s="3" t="inlineStr">
        <is>
          <t>2024::jama.2024.23898::C005</t>
        </is>
      </c>
      <c r="B163" s="3" t="n">
        <v>1</v>
      </c>
      <c r="C163" s="3" t="inlineStr">
        <is>
          <t>Reported-versus-comparator</t>
        </is>
      </c>
      <c r="D163" s="3" t="inlineStr">
        <is>
          <t>The SAP specifies two-sided 1% subgroup tests and corresponding 99% CIs, supporting the legend’s planned convention but not proving the plotted calculation.</t>
        </is>
      </c>
    </row>
    <row r="164" ht="48" customHeight="1">
      <c r="A164" s="2" t="inlineStr">
        <is>
          <t>2024::jama.2024.23898::C005</t>
        </is>
      </c>
      <c r="B164" s="2" t="n">
        <v>2</v>
      </c>
      <c r="C164" s="2" t="inlineStr">
        <is>
          <t>Calculation</t>
        </is>
      </c>
      <c r="D164" s="2" t="inlineStr">
        <is>
          <t>99% − 95% = 4 percentage points; the explicit labels have no rounding tolerance.</t>
        </is>
      </c>
    </row>
    <row r="165" ht="48" customHeight="1">
      <c r="A165" s="3" t="inlineStr">
        <is>
          <t>2024::jama.2024.23898::C005</t>
        </is>
      </c>
      <c r="B165" s="3" t="n">
        <v>3</v>
      </c>
      <c r="C165" s="3" t="inlineStr">
        <is>
          <t>Alternative source-grounded interpretations</t>
        </is>
      </c>
      <c r="D165" s="3" t="inlineStr">
        <is>
          <t>The caption may use generic 95% wording, the legend may be incorrect, or different interval types may have been intended but not distinguished.</t>
        </is>
      </c>
    </row>
    <row r="166" ht="48" customHeight="1">
      <c r="A166" s="2" t="inlineStr">
        <is>
          <t>2024::jama.2024.23898::C006</t>
        </is>
      </c>
      <c r="B166" s="2" t="n">
        <v>0</v>
      </c>
      <c r="C166" s="2" t="inlineStr">
        <is>
          <t>Source evidence</t>
        </is>
      </c>
      <c r="D166" s="2" t="inlineStr">
        <is>
          <t>Day 5 is −0.057 (95% CI, −0.111 to −0.003), P=.04; Results uses blanket “no significant difference” prose for EQ-5D-5L.</t>
        </is>
      </c>
    </row>
    <row r="167" ht="48" customHeight="1">
      <c r="A167" s="3" t="inlineStr">
        <is>
          <t>2024::jama.2024.23898::C006</t>
        </is>
      </c>
      <c r="B167" s="3" t="n">
        <v>1</v>
      </c>
      <c r="C167" s="3" t="inlineStr">
        <is>
          <t>Reported-versus-comparator</t>
        </is>
      </c>
      <c r="D167" s="3" t="inlineStr">
        <is>
          <t>The SAP uses 95% CIs apart from subgroups, no secondary-outcome multiplicity adjustment, and time-by-treatment contrasts at each EQ-5D time point.</t>
        </is>
      </c>
    </row>
    <row r="168" ht="48" customHeight="1">
      <c r="A168" s="2" t="inlineStr">
        <is>
          <t>2024::jama.2024.23898::C006</t>
        </is>
      </c>
      <c r="B168" s="2" t="n">
        <v>2</v>
      </c>
      <c r="C168" s="2" t="inlineStr">
        <is>
          <t>Calculation</t>
        </is>
      </c>
      <c r="D168" s="2" t="inlineStr">
        <is>
          <t>−0.111 &lt; −0.057 &lt; −0.003; zero is outside the interval; .04 &lt; .05.</t>
        </is>
      </c>
    </row>
    <row r="169" ht="48" customHeight="1">
      <c r="A169" s="3" t="inlineStr">
        <is>
          <t>2024::jama.2024.23898::C006</t>
        </is>
      </c>
      <c r="B169" s="3" t="n">
        <v>3</v>
      </c>
      <c r="C169" s="3" t="inlineStr">
        <is>
          <t>Alternative source-grounded interpretations</t>
        </is>
      </c>
      <c r="D169" s="3" t="inlineStr">
        <is>
          <t>The prose may summarize an overall repeated-measures pattern, use an unstated endpoint-level decision rule, or omit mention of a nominal time-point result.</t>
        </is>
      </c>
    </row>
    <row r="170" ht="48" customHeight="1">
      <c r="A170" s="2" t="inlineStr">
        <is>
          <t>2024::jama.2024.23898::C007</t>
        </is>
      </c>
      <c r="B170" s="2" t="n">
        <v>0</v>
      </c>
      <c r="C170" s="2" t="inlineStr">
        <is>
          <t>Source evidence</t>
        </is>
      </c>
      <c r="D170" s="2" t="inlineStr">
        <is>
          <t>The eFigure prints high n=191, moderate n=274, and low n=92, with one interaction P=.966; the SAP names the same three levels.</t>
        </is>
      </c>
    </row>
    <row r="171" ht="48" customHeight="1">
      <c r="A171" s="3" t="inlineStr">
        <is>
          <t>2024::jama.2024.23898::C007</t>
        </is>
      </c>
      <c r="B171" s="3" t="n">
        <v>1</v>
      </c>
      <c r="C171" s="3" t="inlineStr">
        <is>
          <t>Reported-versus-comparator</t>
        </is>
      </c>
      <c r="D171" s="3" t="inlineStr">
        <is>
          <t>The article phrase names only high and low and does not identify it as shorthand or a separate extreme-level contrast.</t>
        </is>
      </c>
    </row>
    <row r="172" ht="48" customHeight="1">
      <c r="A172" s="2" t="inlineStr">
        <is>
          <t>2024::jama.2024.23898::C007</t>
        </is>
      </c>
      <c r="B172" s="2" t="n">
        <v>2</v>
      </c>
      <c r="C172" s="2" t="inlineStr">
        <is>
          <t>Calculation</t>
        </is>
      </c>
      <c r="D172" s="2" t="inlineStr">
        <is>
          <t>191 + 274 + 92 = 557. One interaction P appears beside the three-row factor, supporting a three-level display without reconstructing its coding.</t>
        </is>
      </c>
    </row>
    <row r="173" ht="48" customHeight="1">
      <c r="A173" s="3" t="inlineStr">
        <is>
          <t>2024::jama.2024.23898::C007</t>
        </is>
      </c>
      <c r="B173" s="3" t="n">
        <v>3</v>
      </c>
      <c r="C173" s="3" t="inlineStr">
        <is>
          <t>Alternative source-grounded interpretations</t>
        </is>
      </c>
      <c r="D173" s="3" t="inlineStr">
        <is>
          <t>“High vs low” may be shorthand for the three-level factor, or it may describe an extreme-level contrast while the eFigure displays a separate three-level interaction.</t>
        </is>
      </c>
    </row>
    <row r="174" ht="218" customHeight="1">
      <c r="A174" s="2" t="inlineStr">
        <is>
          <t>2024::jama.2024.25786::C001</t>
        </is>
      </c>
      <c r="B174" s="2" t="n">
        <v>0</v>
      </c>
      <c r="C174" s="2" t="inlineStr">
        <is>
          <t>Source evidence</t>
        </is>
      </c>
      <c r="D174"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202" customHeight="1">
      <c r="A175" s="3" t="inlineStr">
        <is>
          <t>2024::jama.2024.25786::C001</t>
        </is>
      </c>
      <c r="B175" s="3" t="n">
        <v>1</v>
      </c>
      <c r="C175" s="3" t="inlineStr">
        <is>
          <t>Reported-versus-comparator</t>
        </is>
      </c>
      <c r="D175"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70" customHeight="1">
      <c r="A176" s="2" t="inlineStr">
        <is>
          <t>2024::jama.2024.25786::C001</t>
        </is>
      </c>
      <c r="B176" s="2" t="n">
        <v>2</v>
      </c>
      <c r="C176" s="2" t="inlineStr">
        <is>
          <t>Calculation</t>
        </is>
      </c>
      <c r="D176"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54" customHeight="1">
      <c r="A177" s="3" t="inlineStr">
        <is>
          <t>2024::jama.2024.25786::C001</t>
        </is>
      </c>
      <c r="B177" s="3" t="n">
        <v>3</v>
      </c>
      <c r="C177" s="3" t="inlineStr">
        <is>
          <t>Alternative source-grounded interpretations</t>
        </is>
      </c>
      <c r="D177"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6" customHeight="1">
      <c r="A178" s="2" t="inlineStr">
        <is>
          <t>2024::jama.2024.25786::C002</t>
        </is>
      </c>
      <c r="B178" s="2" t="n">
        <v>0</v>
      </c>
      <c r="C178" s="2" t="inlineStr">
        <is>
          <t>Source evidence</t>
        </is>
      </c>
      <c r="D178"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70" customHeight="1">
      <c r="A179" s="3" t="inlineStr">
        <is>
          <t>2024::jama.2024.25786::C002</t>
        </is>
      </c>
      <c r="B179" s="3" t="n">
        <v>1</v>
      </c>
      <c r="C179" s="3" t="inlineStr">
        <is>
          <t>Reported-versus-comparator</t>
        </is>
      </c>
      <c r="D179"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54" customHeight="1">
      <c r="A180" s="2" t="inlineStr">
        <is>
          <t>2024::jama.2024.25786::C002</t>
        </is>
      </c>
      <c r="B180" s="2" t="n">
        <v>2</v>
      </c>
      <c r="C180" s="2" t="inlineStr">
        <is>
          <t>Calculation</t>
        </is>
      </c>
      <c r="D180"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38" customHeight="1">
      <c r="A181" s="3" t="inlineStr">
        <is>
          <t>2024::jama.2024.25786::C002</t>
        </is>
      </c>
      <c r="B181" s="3" t="n">
        <v>3</v>
      </c>
      <c r="C181" s="3" t="inlineStr">
        <is>
          <t>Alternative source-grounded interpretations</t>
        </is>
      </c>
      <c r="D181"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266" customHeight="1">
      <c r="A182" s="2" t="inlineStr">
        <is>
          <t>2024::jama.2024.25786::C003</t>
        </is>
      </c>
      <c r="B182" s="2" t="n">
        <v>0</v>
      </c>
      <c r="C182" s="2" t="inlineStr">
        <is>
          <t>Source evidence</t>
        </is>
      </c>
      <c r="D182"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234" customHeight="1">
      <c r="A183" s="3" t="inlineStr">
        <is>
          <t>2024::jama.2024.25786::C003</t>
        </is>
      </c>
      <c r="B183" s="3" t="n">
        <v>1</v>
      </c>
      <c r="C183" s="3" t="inlineStr">
        <is>
          <t>Reported-versus-comparator</t>
        </is>
      </c>
      <c r="D183"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6" customHeight="1">
      <c r="A184" s="2" t="inlineStr">
        <is>
          <t>2024::jama.2024.25786::C003</t>
        </is>
      </c>
      <c r="B184" s="2" t="n">
        <v>2</v>
      </c>
      <c r="C184" s="2" t="inlineStr">
        <is>
          <t>Calculation</t>
        </is>
      </c>
      <c r="D184"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70" customHeight="1">
      <c r="A185" s="3" t="inlineStr">
        <is>
          <t>2024::jama.2024.25786::C003</t>
        </is>
      </c>
      <c r="B185" s="3" t="n">
        <v>3</v>
      </c>
      <c r="C185" s="3" t="inlineStr">
        <is>
          <t>Alternative source-grounded interpretations</t>
        </is>
      </c>
      <c r="D185"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202" customHeight="1">
      <c r="A186" s="2" t="inlineStr">
        <is>
          <t>2024::jama.2024.25786::C004</t>
        </is>
      </c>
      <c r="B186" s="2" t="n">
        <v>0</v>
      </c>
      <c r="C186" s="2" t="inlineStr">
        <is>
          <t>Source evidence</t>
        </is>
      </c>
      <c r="D186"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6" customHeight="1">
      <c r="A187" s="3" t="inlineStr">
        <is>
          <t>2024::jama.2024.25786::C004</t>
        </is>
      </c>
      <c r="B187" s="3" t="n">
        <v>1</v>
      </c>
      <c r="C187" s="3" t="inlineStr">
        <is>
          <t>Reported-versus-comparator</t>
        </is>
      </c>
      <c r="D187"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54" customHeight="1">
      <c r="A188" s="2" t="inlineStr">
        <is>
          <t>2024::jama.2024.25786::C004</t>
        </is>
      </c>
      <c r="B188" s="2" t="n">
        <v>2</v>
      </c>
      <c r="C188" s="2" t="inlineStr">
        <is>
          <t>Calculation</t>
        </is>
      </c>
      <c r="D188"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38" customHeight="1">
      <c r="A189" s="3" t="inlineStr">
        <is>
          <t>2024::jama.2024.25786::C004</t>
        </is>
      </c>
      <c r="B189" s="3" t="n">
        <v>3</v>
      </c>
      <c r="C189" s="3" t="inlineStr">
        <is>
          <t>Alternative source-grounded interpretations</t>
        </is>
      </c>
      <c r="D189"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218" customHeight="1">
      <c r="A190" s="2" t="inlineStr">
        <is>
          <t>2024::jama.2024.25786::C005</t>
        </is>
      </c>
      <c r="B190" s="2" t="n">
        <v>0</v>
      </c>
      <c r="C190" s="2" t="inlineStr">
        <is>
          <t>Source evidence</t>
        </is>
      </c>
      <c r="D190"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202" customHeight="1">
      <c r="A191" s="3" t="inlineStr">
        <is>
          <t>2024::jama.2024.25786::C005</t>
        </is>
      </c>
      <c r="B191" s="3" t="n">
        <v>1</v>
      </c>
      <c r="C191" s="3" t="inlineStr">
        <is>
          <t>Reported-versus-comparator</t>
        </is>
      </c>
      <c r="D191"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54" customHeight="1">
      <c r="A192" s="2" t="inlineStr">
        <is>
          <t>2024::jama.2024.25786::C005</t>
        </is>
      </c>
      <c r="B192" s="2" t="n">
        <v>2</v>
      </c>
      <c r="C192" s="2" t="inlineStr">
        <is>
          <t>Calculation</t>
        </is>
      </c>
      <c r="D192"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38" customHeight="1">
      <c r="A193" s="3" t="inlineStr">
        <is>
          <t>2024::jama.2024.25786::C005</t>
        </is>
      </c>
      <c r="B193" s="3" t="n">
        <v>3</v>
      </c>
      <c r="C193" s="3" t="inlineStr">
        <is>
          <t>Alternative source-grounded interpretations</t>
        </is>
      </c>
      <c r="D193"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250" customHeight="1">
      <c r="A194" s="2" t="inlineStr">
        <is>
          <t>2024::jama.2024.25786::C006</t>
        </is>
      </c>
      <c r="B194" s="2" t="n">
        <v>0</v>
      </c>
      <c r="C194" s="2" t="inlineStr">
        <is>
          <t>Source evidence</t>
        </is>
      </c>
      <c r="D194"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218" customHeight="1">
      <c r="A195" s="3" t="inlineStr">
        <is>
          <t>2024::jama.2024.25786::C006</t>
        </is>
      </c>
      <c r="B195" s="3" t="n">
        <v>1</v>
      </c>
      <c r="C195" s="3" t="inlineStr">
        <is>
          <t>Reported-versus-comparator</t>
        </is>
      </c>
      <c r="D195"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6" customHeight="1">
      <c r="A196" s="2" t="inlineStr">
        <is>
          <t>2024::jama.2024.25786::C006</t>
        </is>
      </c>
      <c r="B196" s="2" t="n">
        <v>2</v>
      </c>
      <c r="C196" s="2" t="inlineStr">
        <is>
          <t>Calculation</t>
        </is>
      </c>
      <c r="D196"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54" customHeight="1">
      <c r="A197" s="3" t="inlineStr">
        <is>
          <t>2024::jama.2024.25786::C006</t>
        </is>
      </c>
      <c r="B197" s="3" t="n">
        <v>3</v>
      </c>
      <c r="C197" s="3" t="inlineStr">
        <is>
          <t>Alternative source-grounded interpretations</t>
        </is>
      </c>
      <c r="D197"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250" customHeight="1">
      <c r="A198" s="2" t="inlineStr">
        <is>
          <t>2024::jama.2024.25786::C007</t>
        </is>
      </c>
      <c r="B198" s="2" t="n">
        <v>0</v>
      </c>
      <c r="C198" s="2" t="inlineStr">
        <is>
          <t>Source evidence</t>
        </is>
      </c>
      <c r="D198"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218" customHeight="1">
      <c r="A199" s="3" t="inlineStr">
        <is>
          <t>2024::jama.2024.25786::C007</t>
        </is>
      </c>
      <c r="B199" s="3" t="n">
        <v>1</v>
      </c>
      <c r="C199" s="3" t="inlineStr">
        <is>
          <t>Reported-versus-comparator</t>
        </is>
      </c>
      <c r="D199"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70" customHeight="1">
      <c r="A200" s="2" t="inlineStr">
        <is>
          <t>2024::jama.2024.25786::C007</t>
        </is>
      </c>
      <c r="B200" s="2" t="n">
        <v>2</v>
      </c>
      <c r="C200" s="2" t="inlineStr">
        <is>
          <t>Calculation</t>
        </is>
      </c>
      <c r="D200"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54" customHeight="1">
      <c r="A201" s="3" t="inlineStr">
        <is>
          <t>2024::jama.2024.25786::C007</t>
        </is>
      </c>
      <c r="B201" s="3" t="n">
        <v>3</v>
      </c>
      <c r="C201" s="3" t="inlineStr">
        <is>
          <t>Alternative source-grounded interpretations</t>
        </is>
      </c>
      <c r="D201"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234" customHeight="1">
      <c r="A202" s="2" t="inlineStr">
        <is>
          <t>2024::jama.2024.25786::C008</t>
        </is>
      </c>
      <c r="B202" s="2" t="n">
        <v>0</v>
      </c>
      <c r="C202" s="2" t="inlineStr">
        <is>
          <t>Source evidence</t>
        </is>
      </c>
      <c r="D202"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218" customHeight="1">
      <c r="A203" s="3" t="inlineStr">
        <is>
          <t>2024::jama.2024.25786::C008</t>
        </is>
      </c>
      <c r="B203" s="3" t="n">
        <v>1</v>
      </c>
      <c r="C203" s="3" t="inlineStr">
        <is>
          <t>Reported-versus-comparator</t>
        </is>
      </c>
      <c r="D203"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70" customHeight="1">
      <c r="A204" s="2" t="inlineStr">
        <is>
          <t>2024::jama.2024.25786::C008</t>
        </is>
      </c>
      <c r="B204" s="2" t="n">
        <v>2</v>
      </c>
      <c r="C204" s="2" t="inlineStr">
        <is>
          <t>Calculation</t>
        </is>
      </c>
      <c r="D204"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54" customHeight="1">
      <c r="A205" s="3" t="inlineStr">
        <is>
          <t>2024::jama.2024.25786::C008</t>
        </is>
      </c>
      <c r="B205" s="3" t="n">
        <v>3</v>
      </c>
      <c r="C205" s="3" t="inlineStr">
        <is>
          <t>Alternative source-grounded interpretations</t>
        </is>
      </c>
      <c r="D205"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58" customHeight="1">
      <c r="A206" s="2" t="inlineStr">
        <is>
          <t>2024::jama.2024.4183::C001</t>
        </is>
      </c>
      <c r="B206" s="2" t="n">
        <v>0</v>
      </c>
      <c r="C206" s="2" t="inlineStr">
        <is>
          <t>Source evidence</t>
        </is>
      </c>
      <c r="D206" s="2" t="inlineStr">
        <is>
          <t>Among 191 CNRT nonabstainers the abstract prints 90 (47%), 50 (33%), and 51 (34%); among 157 varenicline nonabstainers it prints 39 (32%), 41 (34%), and 77 (49%). Figure 2 shows that 40 and 35 nonattenders were imputed into continuation.</t>
        </is>
      </c>
    </row>
    <row r="207" ht="48" customHeight="1">
      <c r="A207" s="3" t="inlineStr">
        <is>
          <t>2024::jama.2024.4183::C001</t>
        </is>
      </c>
      <c r="B207" s="3" t="n">
        <v>1</v>
      </c>
      <c r="C207" s="3" t="inlineStr">
        <is>
          <t>Reported-versus-comparator</t>
        </is>
      </c>
      <c r="D207" s="3" t="inlineStr">
        <is>
          <t>Printed evidence versus the matched source occurrence or stated consistency rule.</t>
        </is>
      </c>
    </row>
    <row r="208" ht="48" customHeight="1">
      <c r="A208" s="2" t="inlineStr">
        <is>
          <t>2024::jama.2024.4183::C001</t>
        </is>
      </c>
      <c r="B208" s="2" t="n">
        <v>2</v>
      </c>
      <c r="C208" s="2" t="inlineStr">
        <is>
          <t>Calculation</t>
        </is>
      </c>
      <c r="D208" s="2" t="inlineStr">
        <is>
          <t>Reproduce the stated arithmetic or direct printed comparison at displayed precision; see source evidence and consistency rule.</t>
        </is>
      </c>
    </row>
    <row r="209" ht="48" customHeight="1">
      <c r="A209" s="3" t="inlineStr">
        <is>
          <t>2024::jama.2024.4183::C001</t>
        </is>
      </c>
      <c r="B209" s="3" t="n">
        <v>3</v>
      </c>
      <c r="C209" s="3" t="inlineStr">
        <is>
          <t>Alternative source-grounded interpretations</t>
        </is>
      </c>
      <c r="D209" s="3" t="inlineStr">
        <is>
          <t>The supplied package does not state an authoritative correction; alternative production or version explanations require human review.</t>
        </is>
      </c>
    </row>
    <row r="210" ht="48" customHeight="1">
      <c r="A210" s="2" t="inlineStr">
        <is>
          <t>2024::jama.2024.4183::C002</t>
        </is>
      </c>
      <c r="B210" s="2" t="n">
        <v>0</v>
      </c>
      <c r="C210" s="2" t="inlineStr">
        <is>
          <t>Source evidence</t>
        </is>
      </c>
      <c r="D210" s="2" t="inlineStr">
        <is>
          <t>Each arm is n=245, but each prints female 105 (42.9) and male 145 (57.1).</t>
        </is>
      </c>
    </row>
    <row r="211" ht="48" customHeight="1">
      <c r="A211" s="3" t="inlineStr">
        <is>
          <t>2024::jama.2024.4183::C002</t>
        </is>
      </c>
      <c r="B211" s="3" t="n">
        <v>1</v>
      </c>
      <c r="C211" s="3" t="inlineStr">
        <is>
          <t>Reported-versus-comparator</t>
        </is>
      </c>
      <c r="D211" s="3" t="inlineStr">
        <is>
          <t>Printed evidence versus the matched source occurrence or stated consistency rule.</t>
        </is>
      </c>
    </row>
    <row r="212" ht="48" customHeight="1">
      <c r="A212" s="2" t="inlineStr">
        <is>
          <t>2024::jama.2024.4183::C002</t>
        </is>
      </c>
      <c r="B212" s="2" t="n">
        <v>2</v>
      </c>
      <c r="C212" s="2" t="inlineStr">
        <is>
          <t>Calculation</t>
        </is>
      </c>
      <c r="D212" s="2" t="inlineStr">
        <is>
          <t>Reproduce the stated arithmetic or direct printed comparison at displayed precision; see source evidence and consistency rule.</t>
        </is>
      </c>
    </row>
    <row r="213" ht="48" customHeight="1">
      <c r="A213" s="3" t="inlineStr">
        <is>
          <t>2024::jama.2024.4183::C002</t>
        </is>
      </c>
      <c r="B213" s="3" t="n">
        <v>3</v>
      </c>
      <c r="C213" s="3" t="inlineStr">
        <is>
          <t>Alternative source-grounded interpretations</t>
        </is>
      </c>
      <c r="D213" s="3" t="inlineStr">
        <is>
          <t>The supplied package does not state an authoritative correction; alternative production or version explanations require human review.</t>
        </is>
      </c>
    </row>
    <row r="214" ht="48" customHeight="1">
      <c r="A214" s="2" t="inlineStr">
        <is>
          <t>2024::jama.2024.4183::C003</t>
        </is>
      </c>
      <c r="B214" s="2" t="n">
        <v>0</v>
      </c>
      <c r="C214" s="2" t="inlineStr">
        <is>
          <t>Source evidence</t>
        </is>
      </c>
      <c r="D214" s="2" t="inlineStr">
        <is>
          <t>Results/Figure 2 state 491 randomized, followed by branches of 245 CNRT and 245 varenicline; the abstract/analysis population is 490 and one participant was excluded later.</t>
        </is>
      </c>
    </row>
    <row r="215" ht="48" customHeight="1">
      <c r="A215" s="3" t="inlineStr">
        <is>
          <t>2024::jama.2024.4183::C003</t>
        </is>
      </c>
      <c r="B215" s="3" t="n">
        <v>1</v>
      </c>
      <c r="C215" s="3" t="inlineStr">
        <is>
          <t>Reported-versus-comparator</t>
        </is>
      </c>
      <c r="D215" s="3" t="inlineStr">
        <is>
          <t>Printed evidence versus the matched source occurrence or stated consistency rule.</t>
        </is>
      </c>
    </row>
    <row r="216" ht="48" customHeight="1">
      <c r="A216" s="2" t="inlineStr">
        <is>
          <t>2024::jama.2024.4183::C003</t>
        </is>
      </c>
      <c r="B216" s="2" t="n">
        <v>2</v>
      </c>
      <c r="C216" s="2" t="inlineStr">
        <is>
          <t>Calculation</t>
        </is>
      </c>
      <c r="D216" s="2" t="inlineStr">
        <is>
          <t>Reproduce the stated arithmetic or direct printed comparison at displayed precision; see source evidence and consistency rule.</t>
        </is>
      </c>
    </row>
    <row r="217" ht="48" customHeight="1">
      <c r="A217" s="3" t="inlineStr">
        <is>
          <t>2024::jama.2024.4183::C003</t>
        </is>
      </c>
      <c r="B217" s="3" t="n">
        <v>3</v>
      </c>
      <c r="C217" s="3" t="inlineStr">
        <is>
          <t>Alternative source-grounded interpretations</t>
        </is>
      </c>
      <c r="D217" s="3" t="inlineStr">
        <is>
          <t>The supplied package does not state an authoritative correction; alternative production or version explanations require human review.</t>
        </is>
      </c>
    </row>
    <row r="218" ht="48" customHeight="1">
      <c r="A218" s="2" t="inlineStr">
        <is>
          <t>2024::jama.2024.4183::C004</t>
        </is>
      </c>
      <c r="B218" s="2" t="n">
        <v>0</v>
      </c>
      <c r="C218" s="2" t="inlineStr">
        <is>
          <t>Source evidence</t>
        </is>
      </c>
      <c r="D218" s="2" t="inlineStr">
        <is>
          <t>Results says the 40 CNRT and 35 varenicline participants who did attend rerandomization were assigned to continuation; abstract and Figure 2 say they did not return/attend.</t>
        </is>
      </c>
    </row>
    <row r="219" ht="48" customHeight="1">
      <c r="A219" s="3" t="inlineStr">
        <is>
          <t>2024::jama.2024.4183::C004</t>
        </is>
      </c>
      <c r="B219" s="3" t="n">
        <v>1</v>
      </c>
      <c r="C219" s="3" t="inlineStr">
        <is>
          <t>Reported-versus-comparator</t>
        </is>
      </c>
      <c r="D219" s="3" t="inlineStr">
        <is>
          <t>Printed evidence versus the matched source occurrence or stated consistency rule.</t>
        </is>
      </c>
    </row>
    <row r="220" ht="48" customHeight="1">
      <c r="A220" s="2" t="inlineStr">
        <is>
          <t>2024::jama.2024.4183::C004</t>
        </is>
      </c>
      <c r="B220" s="2" t="n">
        <v>2</v>
      </c>
      <c r="C220" s="2" t="inlineStr">
        <is>
          <t>Calculation</t>
        </is>
      </c>
      <c r="D220" s="2" t="inlineStr">
        <is>
          <t>Reproduce the stated arithmetic or direct printed comparison at displayed precision; see source evidence and consistency rule.</t>
        </is>
      </c>
    </row>
    <row r="221" ht="48" customHeight="1">
      <c r="A221" s="3" t="inlineStr">
        <is>
          <t>2024::jama.2024.4183::C004</t>
        </is>
      </c>
      <c r="B221" s="3" t="n">
        <v>3</v>
      </c>
      <c r="C221" s="3" t="inlineStr">
        <is>
          <t>Alternative source-grounded interpretations</t>
        </is>
      </c>
      <c r="D221" s="3" t="inlineStr">
        <is>
          <t>The supplied package does not state an authoritative correction; alternative production or version explanations require human review.</t>
        </is>
      </c>
    </row>
    <row r="222" ht="48" customHeight="1">
      <c r="A222" s="2" t="inlineStr">
        <is>
          <t>2024::jama.2024.4183::C005</t>
        </is>
      </c>
      <c r="B222" s="2" t="n">
        <v>0</v>
      </c>
      <c r="C222" s="2" t="inlineStr">
        <is>
          <t>Source evidence</t>
        </is>
      </c>
      <c r="D222" s="2" t="inlineStr">
        <is>
          <t>After listing both CNRT rescue arms, the abstract's singular following statement gives RD 6%, 95% CrI 6%-11%; Results and eTable 4 explicitly give 6%, 2%-11% for increased CNRT versus continuation.</t>
        </is>
      </c>
    </row>
    <row r="223" ht="48" customHeight="1">
      <c r="A223" s="3" t="inlineStr">
        <is>
          <t>2024::jama.2024.4183::C005</t>
        </is>
      </c>
      <c r="B223" s="3" t="n">
        <v>1</v>
      </c>
      <c r="C223" s="3" t="inlineStr">
        <is>
          <t>Reported-versus-comparator</t>
        </is>
      </c>
      <c r="D223" s="3" t="inlineStr">
        <is>
          <t>Printed evidence versus the matched source occurrence or stated consistency rule.</t>
        </is>
      </c>
    </row>
    <row r="224" ht="48" customHeight="1">
      <c r="A224" s="2" t="inlineStr">
        <is>
          <t>2024::jama.2024.4183::C005</t>
        </is>
      </c>
      <c r="B224" s="2" t="n">
        <v>2</v>
      </c>
      <c r="C224" s="2" t="inlineStr">
        <is>
          <t>Calculation</t>
        </is>
      </c>
      <c r="D224" s="2" t="inlineStr">
        <is>
          <t>Reproduce the stated arithmetic or direct printed comparison at displayed precision; see source evidence and consistency rule.</t>
        </is>
      </c>
    </row>
    <row r="225" ht="48" customHeight="1">
      <c r="A225" s="3" t="inlineStr">
        <is>
          <t>2024::jama.2024.4183::C005</t>
        </is>
      </c>
      <c r="B225" s="3" t="n">
        <v>3</v>
      </c>
      <c r="C225" s="3" t="inlineStr">
        <is>
          <t>Alternative source-grounded interpretations</t>
        </is>
      </c>
      <c r="D225" s="3" t="inlineStr">
        <is>
          <t>The abstract parenthetical may apply only to switching; this card remains conditional on grammatical scope.</t>
        </is>
      </c>
    </row>
    <row r="226" ht="48" customHeight="1">
      <c r="A226" s="2" t="inlineStr">
        <is>
          <t>2024::jama.2024.4183::C006</t>
        </is>
      </c>
      <c r="B226" s="2" t="n">
        <v>0</v>
      </c>
      <c r="C226" s="2" t="inlineStr">
        <is>
          <t>Source evidence</t>
        </is>
      </c>
      <c r="D226" s="2" t="inlineStr">
        <is>
          <t>Switch-to-varenicline versus continuation is RD 6% with CrI 6%-11%, 2%-11%, and 2%-10% at the three locations.</t>
        </is>
      </c>
    </row>
    <row r="227" ht="48" customHeight="1">
      <c r="A227" s="3" t="inlineStr">
        <is>
          <t>2024::jama.2024.4183::C006</t>
        </is>
      </c>
      <c r="B227" s="3" t="n">
        <v>1</v>
      </c>
      <c r="C227" s="3" t="inlineStr">
        <is>
          <t>Reported-versus-comparator</t>
        </is>
      </c>
      <c r="D227" s="3" t="inlineStr">
        <is>
          <t>Printed evidence versus the matched source occurrence or stated consistency rule.</t>
        </is>
      </c>
    </row>
    <row r="228" ht="48" customHeight="1">
      <c r="A228" s="2" t="inlineStr">
        <is>
          <t>2024::jama.2024.4183::C006</t>
        </is>
      </c>
      <c r="B228" s="2" t="n">
        <v>2</v>
      </c>
      <c r="C228" s="2" t="inlineStr">
        <is>
          <t>Calculation</t>
        </is>
      </c>
      <c r="D228" s="2" t="inlineStr">
        <is>
          <t>Reproduce the stated arithmetic or direct printed comparison at displayed precision; see source evidence and consistency rule.</t>
        </is>
      </c>
    </row>
    <row r="229" ht="48" customHeight="1">
      <c r="A229" s="3" t="inlineStr">
        <is>
          <t>2024::jama.2024.4183::C006</t>
        </is>
      </c>
      <c r="B229" s="3" t="n">
        <v>3</v>
      </c>
      <c r="C229" s="3" t="inlineStr">
        <is>
          <t>Alternative source-grounded interpretations</t>
        </is>
      </c>
      <c r="D229" s="3" t="inlineStr">
        <is>
          <t>The supplied package does not state an authoritative correction; alternative production or version explanations require human review.</t>
        </is>
      </c>
    </row>
    <row r="230" ht="48" customHeight="1">
      <c r="A230" s="2" t="inlineStr">
        <is>
          <t>2024::jama.2024.4183::C007</t>
        </is>
      </c>
      <c r="B230" s="2" t="n">
        <v>0</v>
      </c>
      <c r="C230" s="2" t="inlineStr">
        <is>
          <t>Source evidence</t>
        </is>
      </c>
      <c r="D230" s="2" t="inlineStr">
        <is>
          <t>Main text prints switch relative to continuation RD -3% (-4% to -1%) but says continuation was worse; eTable 4 labels switch versus stay and prints +3% (1%-4%); displayed cells are 0% switch and 3% stay.</t>
        </is>
      </c>
    </row>
    <row r="231" ht="48" customHeight="1">
      <c r="A231" s="3" t="inlineStr">
        <is>
          <t>2024::jama.2024.4183::C007</t>
        </is>
      </c>
      <c r="B231" s="3" t="n">
        <v>1</v>
      </c>
      <c r="C231" s="3" t="inlineStr">
        <is>
          <t>Reported-versus-comparator</t>
        </is>
      </c>
      <c r="D231" s="3" t="inlineStr">
        <is>
          <t>Printed evidence versus the matched source occurrence or stated consistency rule.</t>
        </is>
      </c>
    </row>
    <row r="232" ht="48" customHeight="1">
      <c r="A232" s="2" t="inlineStr">
        <is>
          <t>2024::jama.2024.4183::C007</t>
        </is>
      </c>
      <c r="B232" s="2" t="n">
        <v>2</v>
      </c>
      <c r="C232" s="2" t="inlineStr">
        <is>
          <t>Calculation</t>
        </is>
      </c>
      <c r="D232" s="2" t="inlineStr">
        <is>
          <t>Reproduce the stated arithmetic or direct printed comparison at displayed precision; see source evidence and consistency rule.</t>
        </is>
      </c>
    </row>
    <row r="233" ht="48" customHeight="1">
      <c r="A233" s="3" t="inlineStr">
        <is>
          <t>2024::jama.2024.4183::C007</t>
        </is>
      </c>
      <c r="B233" s="3" t="n">
        <v>3</v>
      </c>
      <c r="C233" s="3" t="inlineStr">
        <is>
          <t>Alternative source-grounded interpretations</t>
        </is>
      </c>
      <c r="D233" s="3" t="inlineStr">
        <is>
          <t>The supplied package does not state an authoritative correction; alternative production or version explanations require human review.</t>
        </is>
      </c>
    </row>
    <row r="234" ht="48" customHeight="1">
      <c r="A234" s="2" t="inlineStr">
        <is>
          <t>2024::jama.2024.4183::C008</t>
        </is>
      </c>
      <c r="B234" s="2" t="n">
        <v>0</v>
      </c>
      <c r="C234" s="2" t="inlineStr">
        <is>
          <t>Source evidence</t>
        </is>
      </c>
      <c r="D234" s="2" t="inlineStr">
        <is>
          <t>Main abstract/results print RD 18% (13%-24%); eTable 4 prints 18% (13%-23%).</t>
        </is>
      </c>
    </row>
    <row r="235" ht="48" customHeight="1">
      <c r="A235" s="3" t="inlineStr">
        <is>
          <t>2024::jama.2024.4183::C008</t>
        </is>
      </c>
      <c r="B235" s="3" t="n">
        <v>1</v>
      </c>
      <c r="C235" s="3" t="inlineStr">
        <is>
          <t>Reported-versus-comparator</t>
        </is>
      </c>
      <c r="D235" s="3" t="inlineStr">
        <is>
          <t>Printed evidence versus the matched source occurrence or stated consistency rule.</t>
        </is>
      </c>
    </row>
    <row r="236" ht="48" customHeight="1">
      <c r="A236" s="2" t="inlineStr">
        <is>
          <t>2024::jama.2024.4183::C008</t>
        </is>
      </c>
      <c r="B236" s="2" t="n">
        <v>2</v>
      </c>
      <c r="C236" s="2" t="inlineStr">
        <is>
          <t>Calculation</t>
        </is>
      </c>
      <c r="D236" s="2" t="inlineStr">
        <is>
          <t>Reproduce the stated arithmetic or direct printed comparison at displayed precision; see source evidence and consistency rule.</t>
        </is>
      </c>
    </row>
    <row r="237" ht="48" customHeight="1">
      <c r="A237" s="3" t="inlineStr">
        <is>
          <t>2024::jama.2024.4183::C008</t>
        </is>
      </c>
      <c r="B237" s="3" t="n">
        <v>3</v>
      </c>
      <c r="C237" s="3" t="inlineStr">
        <is>
          <t>Alternative source-grounded interpretations</t>
        </is>
      </c>
      <c r="D237" s="3" t="inlineStr">
        <is>
          <t>The supplied package does not state an authoritative correction; alternative production or version explanations require human review.</t>
        </is>
      </c>
    </row>
    <row r="238" ht="48" customHeight="1">
      <c r="A238" s="2" t="inlineStr">
        <is>
          <t>2024::jama.2024.4183::C009</t>
        </is>
      </c>
      <c r="B238" s="2" t="n">
        <v>0</v>
      </c>
      <c r="C238" s="2" t="inlineStr">
        <is>
          <t>Source evidence</t>
        </is>
      </c>
      <c r="D238" s="2" t="inlineStr">
        <is>
          <t>Main Results gives CNRT-versus-varenicline RD 6% (-5% to 16%); eTable 4 gives 6% (-4% to 16%).</t>
        </is>
      </c>
    </row>
    <row r="239" ht="48" customHeight="1">
      <c r="A239" s="3" t="inlineStr">
        <is>
          <t>2024::jama.2024.4183::C009</t>
        </is>
      </c>
      <c r="B239" s="3" t="n">
        <v>1</v>
      </c>
      <c r="C239" s="3" t="inlineStr">
        <is>
          <t>Reported-versus-comparator</t>
        </is>
      </c>
      <c r="D239" s="3" t="inlineStr">
        <is>
          <t>Printed evidence versus the matched source occurrence or stated consistency rule.</t>
        </is>
      </c>
    </row>
    <row r="240" ht="48" customHeight="1">
      <c r="A240" s="2" t="inlineStr">
        <is>
          <t>2024::jama.2024.4183::C009</t>
        </is>
      </c>
      <c r="B240" s="2" t="n">
        <v>2</v>
      </c>
      <c r="C240" s="2" t="inlineStr">
        <is>
          <t>Calculation</t>
        </is>
      </c>
      <c r="D240" s="2" t="inlineStr">
        <is>
          <t>Reproduce the stated arithmetic or direct printed comparison at displayed precision; see source evidence and consistency rule.</t>
        </is>
      </c>
    </row>
    <row r="241" ht="48" customHeight="1">
      <c r="A241" s="3" t="inlineStr">
        <is>
          <t>2024::jama.2024.4183::C009</t>
        </is>
      </c>
      <c r="B241" s="3" t="n">
        <v>3</v>
      </c>
      <c r="C241" s="3" t="inlineStr">
        <is>
          <t>Alternative source-grounded interpretations</t>
        </is>
      </c>
      <c r="D241" s="3" t="inlineStr">
        <is>
          <t>The supplied package does not state an authoritative correction; alternative production or version explanations require human review.</t>
        </is>
      </c>
    </row>
    <row r="242" ht="48" customHeight="1">
      <c r="A242" s="2" t="inlineStr">
        <is>
          <t>2024::jama.2024.4183::C010</t>
        </is>
      </c>
      <c r="B242" s="2" t="n">
        <v>0</v>
      </c>
      <c r="C242" s="2" t="inlineStr">
        <is>
          <t>Source evidence</t>
        </is>
      </c>
      <c r="D242" s="2" t="inlineStr">
        <is>
          <t>Varenicline week-6 response is paired as 0.50 (0.40-0.60) with Beta(785,869).</t>
        </is>
      </c>
    </row>
    <row r="243" ht="48" customHeight="1">
      <c r="A243" s="3" t="inlineStr">
        <is>
          <t>2024::jama.2024.4183::C010</t>
        </is>
      </c>
      <c r="B243" s="3" t="n">
        <v>1</v>
      </c>
      <c r="C243" s="3" t="inlineStr">
        <is>
          <t>Reported-versus-comparator</t>
        </is>
      </c>
      <c r="D243" s="3" t="inlineStr">
        <is>
          <t>Printed evidence versus the matched source occurrence or stated consistency rule.</t>
        </is>
      </c>
    </row>
    <row r="244" ht="48" customHeight="1">
      <c r="A244" s="2" t="inlineStr">
        <is>
          <t>2024::jama.2024.4183::C010</t>
        </is>
      </c>
      <c r="B244" s="2" t="n">
        <v>2</v>
      </c>
      <c r="C244" s="2" t="inlineStr">
        <is>
          <t>Calculation</t>
        </is>
      </c>
      <c r="D244" s="2" t="inlineStr">
        <is>
          <t>Reproduce the stated arithmetic or direct printed comparison at displayed precision; see source evidence and consistency rule.</t>
        </is>
      </c>
    </row>
    <row r="245" ht="48" customHeight="1">
      <c r="A245" s="3" t="inlineStr">
        <is>
          <t>2024::jama.2024.4183::C010</t>
        </is>
      </c>
      <c r="B245" s="3" t="n">
        <v>3</v>
      </c>
      <c r="C245" s="3" t="inlineStr">
        <is>
          <t>Alternative source-grounded interpretations</t>
        </is>
      </c>
      <c r="D245" s="3" t="inlineStr">
        <is>
          <t>The beta parameters may represent a different quantity; the interval-to-beta linkage is not defined.</t>
        </is>
      </c>
    </row>
    <row r="246" ht="48" customHeight="1">
      <c r="A246" s="2" t="inlineStr">
        <is>
          <t>2024::jama.2024.4183::C011</t>
        </is>
      </c>
      <c r="B246" s="2" t="n">
        <v>0</v>
      </c>
      <c r="C246" s="2" t="inlineStr">
        <is>
          <t>Source evidence</t>
        </is>
      </c>
      <c r="D246" s="2" t="inlineStr">
        <is>
          <t>Aim-1 detection power is 0.948, 0.980, 0.974, and 0.963 at posterior thresholds 0.80, 0.85, 0.90, and 0.95.</t>
        </is>
      </c>
    </row>
    <row r="247" ht="48" customHeight="1">
      <c r="A247" s="3" t="inlineStr">
        <is>
          <t>2024::jama.2024.4183::C011</t>
        </is>
      </c>
      <c r="B247" s="3" t="n">
        <v>1</v>
      </c>
      <c r="C247" s="3" t="inlineStr">
        <is>
          <t>Reported-versus-comparator</t>
        </is>
      </c>
      <c r="D247" s="3" t="inlineStr">
        <is>
          <t>Printed evidence versus the matched source occurrence or stated consistency rule.</t>
        </is>
      </c>
    </row>
    <row r="248" ht="48" customHeight="1">
      <c r="A248" s="2" t="inlineStr">
        <is>
          <t>2024::jama.2024.4183::C011</t>
        </is>
      </c>
      <c r="B248" s="2" t="n">
        <v>2</v>
      </c>
      <c r="C248" s="2" t="inlineStr">
        <is>
          <t>Calculation</t>
        </is>
      </c>
      <c r="D248" s="2" t="inlineStr">
        <is>
          <t>Reproduce the stated arithmetic or direct printed comparison at displayed precision; see source evidence and consistency rule.</t>
        </is>
      </c>
    </row>
    <row r="249" ht="48" customHeight="1">
      <c r="A249" s="3" t="inlineStr">
        <is>
          <t>2024::jama.2024.4183::C011</t>
        </is>
      </c>
      <c r="B249" s="3" t="n">
        <v>3</v>
      </c>
      <c r="C249" s="3" t="inlineStr">
        <is>
          <t>Alternative source-grounded interpretations</t>
        </is>
      </c>
      <c r="D249" s="3" t="inlineStr">
        <is>
          <t>Simulation realizations or detection definitions may differ; common use is not explicitly stated.</t>
        </is>
      </c>
    </row>
    <row r="250" ht="48" customHeight="1">
      <c r="A250" s="2" t="inlineStr">
        <is>
          <t>2024::jama.2024.4183::C012</t>
        </is>
      </c>
      <c r="B250" s="2" t="n">
        <v>0</v>
      </c>
      <c r="C250" s="2" t="inlineStr">
        <is>
          <t>Source evidence</t>
        </is>
      </c>
      <c r="D250" s="2" t="inlineStr">
        <is>
          <t>Table 3 labels the first and third Aim-2 effects VAR vs. NPL; the third estimate 0.195 equals 0.399-0.204, matching VAR versus NPL+, while 0.370 equals VAR versus NPL.</t>
        </is>
      </c>
    </row>
    <row r="251" ht="48" customHeight="1">
      <c r="A251" s="3" t="inlineStr">
        <is>
          <t>2024::jama.2024.4183::C012</t>
        </is>
      </c>
      <c r="B251" s="3" t="n">
        <v>1</v>
      </c>
      <c r="C251" s="3" t="inlineStr">
        <is>
          <t>Reported-versus-comparator</t>
        </is>
      </c>
      <c r="D251" s="3" t="inlineStr">
        <is>
          <t>Printed evidence versus the matched source occurrence or stated consistency rule.</t>
        </is>
      </c>
    </row>
    <row r="252" ht="48" customHeight="1">
      <c r="A252" s="2" t="inlineStr">
        <is>
          <t>2024::jama.2024.4183::C012</t>
        </is>
      </c>
      <c r="B252" s="2" t="n">
        <v>2</v>
      </c>
      <c r="C252" s="2" t="inlineStr">
        <is>
          <t>Calculation</t>
        </is>
      </c>
      <c r="D252" s="2" t="inlineStr">
        <is>
          <t>Reproduce the stated arithmetic or direct printed comparison at displayed precision; see source evidence and consistency rule.</t>
        </is>
      </c>
    </row>
    <row r="253" ht="48" customHeight="1">
      <c r="A253" s="3" t="inlineStr">
        <is>
          <t>2024::jama.2024.4183::C012</t>
        </is>
      </c>
      <c r="B253" s="3" t="n">
        <v>3</v>
      </c>
      <c r="C253" s="3" t="inlineStr">
        <is>
          <t>Alternative source-grounded interpretations</t>
        </is>
      </c>
      <c r="D253" s="3" t="inlineStr">
        <is>
          <t>The supplied package does not state an authoritative correction; alternative production or version explanations require human review.</t>
        </is>
      </c>
    </row>
    <row r="254" ht="48" customHeight="1">
      <c r="A254" s="2" t="inlineStr">
        <is>
          <t>2024::jama.2024.4183::C013</t>
        </is>
      </c>
      <c r="B254" s="2" t="n">
        <v>0</v>
      </c>
      <c r="C254" s="2" t="inlineStr">
        <is>
          <t>Source evidence</t>
        </is>
      </c>
      <c r="D254" s="2" t="inlineStr">
        <is>
          <t>Under n (%), race/ethnicity Other for the N=41 VAR-nonabstainer-to-CNRT column is 4.9 (2).</t>
        </is>
      </c>
    </row>
    <row r="255" ht="48" customHeight="1">
      <c r="A255" s="3" t="inlineStr">
        <is>
          <t>2024::jama.2024.4183::C013</t>
        </is>
      </c>
      <c r="B255" s="3" t="n">
        <v>1</v>
      </c>
      <c r="C255" s="3" t="inlineStr">
        <is>
          <t>Reported-versus-comparator</t>
        </is>
      </c>
      <c r="D255" s="3" t="inlineStr">
        <is>
          <t>Printed evidence versus the matched source occurrence or stated consistency rule.</t>
        </is>
      </c>
    </row>
    <row r="256" ht="48" customHeight="1">
      <c r="A256" s="2" t="inlineStr">
        <is>
          <t>2024::jama.2024.4183::C013</t>
        </is>
      </c>
      <c r="B256" s="2" t="n">
        <v>2</v>
      </c>
      <c r="C256" s="2" t="inlineStr">
        <is>
          <t>Calculation</t>
        </is>
      </c>
      <c r="D256" s="2" t="inlineStr">
        <is>
          <t>Reproduce the stated arithmetic or direct printed comparison at displayed precision; see source evidence and consistency rule.</t>
        </is>
      </c>
    </row>
    <row r="257" ht="48" customHeight="1">
      <c r="A257" s="3" t="inlineStr">
        <is>
          <t>2024::jama.2024.4183::C013</t>
        </is>
      </c>
      <c r="B257" s="3" t="n">
        <v>3</v>
      </c>
      <c r="C257" s="3" t="inlineStr">
        <is>
          <t>Alternative source-grounded interpretations</t>
        </is>
      </c>
      <c r="D257" s="3" t="inlineStr">
        <is>
          <t>The supplied package does not state an authoritative correction; alternative production or version explanations require human review.</t>
        </is>
      </c>
    </row>
    <row r="258" ht="48" customHeight="1">
      <c r="A258" s="2" t="inlineStr">
        <is>
          <t>2024::jama.2024.4183::C014</t>
        </is>
      </c>
      <c r="B258" s="2" t="n">
        <v>0</v>
      </c>
      <c r="C258" s="2" t="inlineStr">
        <is>
          <t>Source evidence</t>
        </is>
      </c>
      <c r="D258" s="2" t="inlineStr">
        <is>
          <t>Narrative prints 1.0% (7.0%-1.3%); matched eFigure 2 prints 5/51, 10% (7%-13%).</t>
        </is>
      </c>
    </row>
    <row r="259" ht="48" customHeight="1">
      <c r="A259" s="3" t="inlineStr">
        <is>
          <t>2024::jama.2024.4183::C014</t>
        </is>
      </c>
      <c r="B259" s="3" t="n">
        <v>1</v>
      </c>
      <c r="C259" s="3" t="inlineStr">
        <is>
          <t>Reported-versus-comparator</t>
        </is>
      </c>
      <c r="D259" s="3" t="inlineStr">
        <is>
          <t>Printed evidence versus the matched source occurrence or stated consistency rule.</t>
        </is>
      </c>
    </row>
    <row r="260" ht="48" customHeight="1">
      <c r="A260" s="2" t="inlineStr">
        <is>
          <t>2024::jama.2024.4183::C014</t>
        </is>
      </c>
      <c r="B260" s="2" t="n">
        <v>2</v>
      </c>
      <c r="C260" s="2" t="inlineStr">
        <is>
          <t>Calculation</t>
        </is>
      </c>
      <c r="D260" s="2" t="inlineStr">
        <is>
          <t>Reproduce the stated arithmetic or direct printed comparison at displayed precision; see source evidence and consistency rule.</t>
        </is>
      </c>
    </row>
    <row r="261" ht="48" customHeight="1">
      <c r="A261" s="3" t="inlineStr">
        <is>
          <t>2024::jama.2024.4183::C014</t>
        </is>
      </c>
      <c r="B261" s="3" t="n">
        <v>3</v>
      </c>
      <c r="C261" s="3" t="inlineStr">
        <is>
          <t>Alternative source-grounded interpretations</t>
        </is>
      </c>
      <c r="D261" s="3" t="inlineStr">
        <is>
          <t>The supplied package does not state an authoritative correction; alternative production or version explanations require human review.</t>
        </is>
      </c>
    </row>
    <row r="262" ht="48" customHeight="1">
      <c r="A262" s="2" t="inlineStr">
        <is>
          <t>2024::jama.2024.4183::C015</t>
        </is>
      </c>
      <c r="B262" s="2" t="n">
        <v>0</v>
      </c>
      <c r="C262" s="2" t="inlineStr">
        <is>
          <t>Source evidence</t>
        </is>
      </c>
      <c r="D262" s="2" t="inlineStr">
        <is>
          <t>Narrative prints 8.0% (5.0%-1.1%); eFigure 2 prints 4/50, 8% (5%-11%).</t>
        </is>
      </c>
    </row>
    <row r="263" ht="48" customHeight="1">
      <c r="A263" s="3" t="inlineStr">
        <is>
          <t>2024::jama.2024.4183::C015</t>
        </is>
      </c>
      <c r="B263" s="3" t="n">
        <v>1</v>
      </c>
      <c r="C263" s="3" t="inlineStr">
        <is>
          <t>Reported-versus-comparator</t>
        </is>
      </c>
      <c r="D263" s="3" t="inlineStr">
        <is>
          <t>Printed evidence versus the matched source occurrence or stated consistency rule.</t>
        </is>
      </c>
    </row>
    <row r="264" ht="48" customHeight="1">
      <c r="A264" s="2" t="inlineStr">
        <is>
          <t>2024::jama.2024.4183::C015</t>
        </is>
      </c>
      <c r="B264" s="2" t="n">
        <v>2</v>
      </c>
      <c r="C264" s="2" t="inlineStr">
        <is>
          <t>Calculation</t>
        </is>
      </c>
      <c r="D264" s="2" t="inlineStr">
        <is>
          <t>Reproduce the stated arithmetic or direct printed comparison at displayed precision; see source evidence and consistency rule.</t>
        </is>
      </c>
    </row>
    <row r="265" ht="48" customHeight="1">
      <c r="A265" s="3" t="inlineStr">
        <is>
          <t>2024::jama.2024.4183::C015</t>
        </is>
      </c>
      <c r="B265" s="3" t="n">
        <v>3</v>
      </c>
      <c r="C265" s="3" t="inlineStr">
        <is>
          <t>Alternative source-grounded interpretations</t>
        </is>
      </c>
      <c r="D265" s="3" t="inlineStr">
        <is>
          <t>The supplied package does not state an authoritative correction; alternative production or version explanations require human review.</t>
        </is>
      </c>
    </row>
    <row r="266" ht="48" customHeight="1">
      <c r="A266" s="2" t="inlineStr">
        <is>
          <t>2024::jama.2024.4183::C016</t>
        </is>
      </c>
      <c r="B266" s="2" t="n">
        <v>0</v>
      </c>
      <c r="C266" s="2" t="inlineStr">
        <is>
          <t>Source evidence</t>
        </is>
      </c>
      <c r="D266" s="2" t="inlineStr">
        <is>
          <t>Narrative prints switch-versus-continuation ARD 6.0% (3.0%-1.0%); eTable 9 prints 6% (3%-10%).</t>
        </is>
      </c>
    </row>
    <row r="267" ht="48" customHeight="1">
      <c r="A267" s="3" t="inlineStr">
        <is>
          <t>2024::jama.2024.4183::C016</t>
        </is>
      </c>
      <c r="B267" s="3" t="n">
        <v>1</v>
      </c>
      <c r="C267" s="3" t="inlineStr">
        <is>
          <t>Reported-versus-comparator</t>
        </is>
      </c>
      <c r="D267" s="3" t="inlineStr">
        <is>
          <t>Printed evidence versus the matched source occurrence or stated consistency rule.</t>
        </is>
      </c>
    </row>
    <row r="268" ht="48" customHeight="1">
      <c r="A268" s="2" t="inlineStr">
        <is>
          <t>2024::jama.2024.4183::C016</t>
        </is>
      </c>
      <c r="B268" s="2" t="n">
        <v>2</v>
      </c>
      <c r="C268" s="2" t="inlineStr">
        <is>
          <t>Calculation</t>
        </is>
      </c>
      <c r="D268" s="2" t="inlineStr">
        <is>
          <t>Reproduce the stated arithmetic or direct printed comparison at displayed precision; see source evidence and consistency rule.</t>
        </is>
      </c>
    </row>
    <row r="269" ht="48" customHeight="1">
      <c r="A269" s="3" t="inlineStr">
        <is>
          <t>2024::jama.2024.4183::C016</t>
        </is>
      </c>
      <c r="B269" s="3" t="n">
        <v>3</v>
      </c>
      <c r="C269" s="3" t="inlineStr">
        <is>
          <t>Alternative source-grounded interpretations</t>
        </is>
      </c>
      <c r="D269" s="3" t="inlineStr">
        <is>
          <t>The supplied package does not state an authoritative correction; alternative production or version explanations require human review.</t>
        </is>
      </c>
    </row>
    <row r="270" ht="48" customHeight="1">
      <c r="A270" s="2" t="inlineStr">
        <is>
          <t>2024::jama.2024.4183::C017</t>
        </is>
      </c>
      <c r="B270" s="2" t="n">
        <v>0</v>
      </c>
      <c r="C270" s="2" t="inlineStr">
        <is>
          <t>Source evidence</t>
        </is>
      </c>
      <c r="D270" s="2" t="inlineStr">
        <is>
          <t>Narrative repeats 8.0% (5.0%-1.1%) for the cell and two ARDs; eFigure 2 and eTables 9-10 print 8% (5%-11%).</t>
        </is>
      </c>
    </row>
    <row r="271" ht="48" customHeight="1">
      <c r="A271" s="3" t="inlineStr">
        <is>
          <t>2024::jama.2024.4183::C017</t>
        </is>
      </c>
      <c r="B271" s="3" t="n">
        <v>1</v>
      </c>
      <c r="C271" s="3" t="inlineStr">
        <is>
          <t>Reported-versus-comparator</t>
        </is>
      </c>
      <c r="D271" s="3" t="inlineStr">
        <is>
          <t>Printed evidence versus the matched source occurrence or stated consistency rule.</t>
        </is>
      </c>
    </row>
    <row r="272" ht="48" customHeight="1">
      <c r="A272" s="2" t="inlineStr">
        <is>
          <t>2024::jama.2024.4183::C017</t>
        </is>
      </c>
      <c r="B272" s="2" t="n">
        <v>2</v>
      </c>
      <c r="C272" s="2" t="inlineStr">
        <is>
          <t>Calculation</t>
        </is>
      </c>
      <c r="D272" s="2" t="inlineStr">
        <is>
          <t>Reproduce the stated arithmetic or direct printed comparison at displayed precision; see source evidence and consistency rule.</t>
        </is>
      </c>
    </row>
    <row r="273" ht="48" customHeight="1">
      <c r="A273" s="3" t="inlineStr">
        <is>
          <t>2024::jama.2024.4183::C017</t>
        </is>
      </c>
      <c r="B273" s="3" t="n">
        <v>3</v>
      </c>
      <c r="C273" s="3" t="inlineStr">
        <is>
          <t>Alternative source-grounded interpretations</t>
        </is>
      </c>
      <c r="D273" s="3" t="inlineStr">
        <is>
          <t>The supplied package does not state an authoritative correction; alternative production or version explanations require human review.</t>
        </is>
      </c>
    </row>
    <row r="274" ht="48" customHeight="1">
      <c r="A274" s="2" t="inlineStr">
        <is>
          <t>2024::jama.2024.4183::C018</t>
        </is>
      </c>
      <c r="B274" s="2" t="n">
        <v>0</v>
      </c>
      <c r="C274" s="2" t="inlineStr">
        <is>
          <t>Source evidence</t>
        </is>
      </c>
      <c r="D274" s="2" t="inlineStr">
        <is>
          <t>Narrative gives ARD 1.1% (-1.0%-22%), while eTable 11 gives 11% (-1%-22%); cell probabilities are 67% versus 56% and probability is 97%.</t>
        </is>
      </c>
    </row>
    <row r="275" ht="48" customHeight="1">
      <c r="A275" s="3" t="inlineStr">
        <is>
          <t>2024::jama.2024.4183::C018</t>
        </is>
      </c>
      <c r="B275" s="3" t="n">
        <v>1</v>
      </c>
      <c r="C275" s="3" t="inlineStr">
        <is>
          <t>Reported-versus-comparator</t>
        </is>
      </c>
      <c r="D275" s="3" t="inlineStr">
        <is>
          <t>Printed evidence versus the matched source occurrence or stated consistency rule.</t>
        </is>
      </c>
    </row>
    <row r="276" ht="48" customHeight="1">
      <c r="A276" s="2" t="inlineStr">
        <is>
          <t>2024::jama.2024.4183::C018</t>
        </is>
      </c>
      <c r="B276" s="2" t="n">
        <v>2</v>
      </c>
      <c r="C276" s="2" t="inlineStr">
        <is>
          <t>Calculation</t>
        </is>
      </c>
      <c r="D276" s="2" t="inlineStr">
        <is>
          <t>Reproduce the stated arithmetic or direct printed comparison at displayed precision; see source evidence and consistency rule.</t>
        </is>
      </c>
    </row>
    <row r="277" ht="48" customHeight="1">
      <c r="A277" s="3" t="inlineStr">
        <is>
          <t>2024::jama.2024.4183::C018</t>
        </is>
      </c>
      <c r="B277" s="3" t="n">
        <v>3</v>
      </c>
      <c r="C277" s="3" t="inlineStr">
        <is>
          <t>Alternative source-grounded interpretations</t>
        </is>
      </c>
      <c r="D277" s="3" t="inlineStr">
        <is>
          <t>The supplied package does not state an authoritative correction; alternative production or version explanations require human review.</t>
        </is>
      </c>
    </row>
    <row r="278" ht="48" customHeight="1">
      <c r="A278" s="2" t="inlineStr">
        <is>
          <t>2024::jama.2024.4183::C019</t>
        </is>
      </c>
      <c r="B278" s="2" t="n">
        <v>0</v>
      </c>
      <c r="C278" s="2" t="inlineStr">
        <is>
          <t>Source evidence</t>
        </is>
      </c>
      <c r="D278" s="2" t="inlineStr">
        <is>
          <t>Narrative assigns ARD 1.0% (-2.0%-3.0%), probability 66%, to ETable 7; ETable 7 is compliance, while ETable 9 contains the exact outcome contrast.</t>
        </is>
      </c>
    </row>
    <row r="279" ht="48" customHeight="1">
      <c r="A279" s="3" t="inlineStr">
        <is>
          <t>2024::jama.2024.4183::C019</t>
        </is>
      </c>
      <c r="B279" s="3" t="n">
        <v>1</v>
      </c>
      <c r="C279" s="3" t="inlineStr">
        <is>
          <t>Reported-versus-comparator</t>
        </is>
      </c>
      <c r="D279" s="3" t="inlineStr">
        <is>
          <t>Printed evidence versus the matched source occurrence or stated consistency rule.</t>
        </is>
      </c>
    </row>
    <row r="280" ht="48" customHeight="1">
      <c r="A280" s="2" t="inlineStr">
        <is>
          <t>2024::jama.2024.4183::C019</t>
        </is>
      </c>
      <c r="B280" s="2" t="n">
        <v>2</v>
      </c>
      <c r="C280" s="2" t="inlineStr">
        <is>
          <t>Calculation</t>
        </is>
      </c>
      <c r="D280" s="2" t="inlineStr">
        <is>
          <t>Reproduce the stated arithmetic or direct printed comparison at displayed precision; see source evidence and consistency rule.</t>
        </is>
      </c>
    </row>
    <row r="281" ht="48" customHeight="1">
      <c r="A281" s="3" t="inlineStr">
        <is>
          <t>2024::jama.2024.4183::C019</t>
        </is>
      </c>
      <c r="B281" s="3" t="n">
        <v>3</v>
      </c>
      <c r="C281" s="3" t="inlineStr">
        <is>
          <t>Alternative source-grounded interpretations</t>
        </is>
      </c>
      <c r="D281" s="3" t="inlineStr">
        <is>
          <t>The supplied package does not state an authoritative correction; alternative production or version explanations require human review.</t>
        </is>
      </c>
    </row>
    <row r="282" ht="48" customHeight="1">
      <c r="A282" s="2" t="inlineStr">
        <is>
          <t>2024::jama.2024.4183::C020</t>
        </is>
      </c>
      <c r="B282" s="2" t="n">
        <v>0</v>
      </c>
      <c r="C282" s="2" t="inlineStr">
        <is>
          <t>Source evidence</t>
        </is>
      </c>
      <c r="D282" s="2" t="inlineStr">
        <is>
          <t>Narrative gives CNRT 39%, VAR 40%, posterior probability 55%, ARD +1.0% (-1.3% to -1.1%), and a varenicline benefit; eTable 11 headed CNRT vs VAR gives +1% (-11% to 12%), probability 56%.</t>
        </is>
      </c>
    </row>
    <row r="283" ht="48" customHeight="1">
      <c r="A283" s="3" t="inlineStr">
        <is>
          <t>2024::jama.2024.4183::C020</t>
        </is>
      </c>
      <c r="B283" s="3" t="n">
        <v>1</v>
      </c>
      <c r="C283" s="3" t="inlineStr">
        <is>
          <t>Reported-versus-comparator</t>
        </is>
      </c>
      <c r="D283" s="3" t="inlineStr">
        <is>
          <t>Printed evidence versus the matched source occurrence or stated consistency rule.</t>
        </is>
      </c>
    </row>
    <row r="284" ht="48" customHeight="1">
      <c r="A284" s="2" t="inlineStr">
        <is>
          <t>2024::jama.2024.4183::C020</t>
        </is>
      </c>
      <c r="B284" s="2" t="n">
        <v>2</v>
      </c>
      <c r="C284" s="2" t="inlineStr">
        <is>
          <t>Calculation</t>
        </is>
      </c>
      <c r="D284" s="2" t="inlineStr">
        <is>
          <t>Reproduce the stated arithmetic or direct printed comparison at displayed precision; see source evidence and consistency rule.</t>
        </is>
      </c>
    </row>
    <row r="285" ht="48" customHeight="1">
      <c r="A285" s="3" t="inlineStr">
        <is>
          <t>2024::jama.2024.4183::C020</t>
        </is>
      </c>
      <c r="B285" s="3" t="n">
        <v>3</v>
      </c>
      <c r="C285" s="3" t="inlineStr">
        <is>
          <t>Alternative source-grounded interpretations</t>
        </is>
      </c>
      <c r="D285" s="3" t="inlineStr">
        <is>
          <t>The supplied package does not state an authoritative correction; alternative production or version explanations require human review.</t>
        </is>
      </c>
    </row>
    <row r="286" ht="58" customHeight="1">
      <c r="A286" s="2" t="inlineStr">
        <is>
          <t>2024::jama.2024.4183::C021</t>
        </is>
      </c>
      <c r="B286" s="2" t="n">
        <v>0</v>
      </c>
      <c r="C286" s="2" t="inlineStr">
        <is>
          <t>Source evidence</t>
        </is>
      </c>
      <c r="D286" s="2" t="inlineStr">
        <is>
          <t>The phase-1-abstainer EOT+30 and six-month summary cites ETable 10; ETable 10 reports increase-versus-switch comparisons among nonabstainers, while ETable 11 reports the phase-1-abstainer CNRT-versus-VAR results.</t>
        </is>
      </c>
    </row>
    <row r="287" ht="48" customHeight="1">
      <c r="A287" s="3" t="inlineStr">
        <is>
          <t>2024::jama.2024.4183::C021</t>
        </is>
      </c>
      <c r="B287" s="3" t="n">
        <v>1</v>
      </c>
      <c r="C287" s="3" t="inlineStr">
        <is>
          <t>Reported-versus-comparator</t>
        </is>
      </c>
      <c r="D287" s="3" t="inlineStr">
        <is>
          <t>Printed evidence versus the matched source occurrence or stated consistency rule.</t>
        </is>
      </c>
    </row>
    <row r="288" ht="48" customHeight="1">
      <c r="A288" s="2" t="inlineStr">
        <is>
          <t>2024::jama.2024.4183::C021</t>
        </is>
      </c>
      <c r="B288" s="2" t="n">
        <v>2</v>
      </c>
      <c r="C288" s="2" t="inlineStr">
        <is>
          <t>Calculation</t>
        </is>
      </c>
      <c r="D288" s="2" t="inlineStr">
        <is>
          <t>Reproduce the stated arithmetic or direct printed comparison at displayed precision; see source evidence and consistency rule.</t>
        </is>
      </c>
    </row>
    <row r="289" ht="48" customHeight="1">
      <c r="A289" s="3" t="inlineStr">
        <is>
          <t>2024::jama.2024.4183::C021</t>
        </is>
      </c>
      <c r="B289" s="3" t="n">
        <v>3</v>
      </c>
      <c r="C289" s="3" t="inlineStr">
        <is>
          <t>Alternative source-grounded interpretations</t>
        </is>
      </c>
      <c r="D289" s="3" t="inlineStr">
        <is>
          <t>The supplied package does not state an authoritative correction; alternative production or version explanations require human review.</t>
        </is>
      </c>
    </row>
    <row r="290" ht="58" customHeight="1">
      <c r="A290" s="2" t="inlineStr">
        <is>
          <t>2024::jama.2024.4183::C022</t>
        </is>
      </c>
      <c r="B290" s="2" t="n">
        <v>0</v>
      </c>
      <c r="C290" s="2" t="inlineStr">
        <is>
          <t>Source evidence</t>
        </is>
      </c>
      <c r="D290" s="2" t="inlineStr">
        <is>
          <t>The narrative cites ETable 9 for both VAR+ versus continuation and VAR+ versus CNRT switch; ETable 9 contains continuation-reference comparisons, while ETable 10 contains the switch-reference comparison 2% (1%-5%), greater than 99%.</t>
        </is>
      </c>
    </row>
    <row r="291" ht="48" customHeight="1">
      <c r="A291" s="3" t="inlineStr">
        <is>
          <t>2024::jama.2024.4183::C022</t>
        </is>
      </c>
      <c r="B291" s="3" t="n">
        <v>1</v>
      </c>
      <c r="C291" s="3" t="inlineStr">
        <is>
          <t>Reported-versus-comparator</t>
        </is>
      </c>
      <c r="D291" s="3" t="inlineStr">
        <is>
          <t>Printed evidence versus the matched source occurrence or stated consistency rule.</t>
        </is>
      </c>
    </row>
    <row r="292" ht="48" customHeight="1">
      <c r="A292" s="2" t="inlineStr">
        <is>
          <t>2024::jama.2024.4183::C022</t>
        </is>
      </c>
      <c r="B292" s="2" t="n">
        <v>2</v>
      </c>
      <c r="C292" s="2" t="inlineStr">
        <is>
          <t>Calculation</t>
        </is>
      </c>
      <c r="D292" s="2" t="inlineStr">
        <is>
          <t>Reproduce the stated arithmetic or direct printed comparison at displayed precision; see source evidence and consistency rule.</t>
        </is>
      </c>
    </row>
    <row r="293" ht="48" customHeight="1">
      <c r="A293" s="3" t="inlineStr">
        <is>
          <t>2024::jama.2024.4183::C022</t>
        </is>
      </c>
      <c r="B293" s="3" t="n">
        <v>3</v>
      </c>
      <c r="C293" s="3" t="inlineStr">
        <is>
          <t>Alternative source-grounded interpretations</t>
        </is>
      </c>
      <c r="D293" s="3" t="inlineStr">
        <is>
          <t>The supplied package does not state an authoritative correction; alternative production or version explanations require human review.</t>
        </is>
      </c>
    </row>
    <row r="294" ht="58" customHeight="1">
      <c r="A294" s="2" t="inlineStr">
        <is>
          <t>2024::jama.2024.4183::C023</t>
        </is>
      </c>
      <c r="B294" s="2" t="n">
        <v>0</v>
      </c>
      <c r="C294" s="2" t="inlineStr">
        <is>
          <t>Source evidence</t>
        </is>
      </c>
      <c r="D294" s="2" t="inlineStr">
        <is>
          <t>The section heading is Employment, n (%), but every populated Employed and Unemployed cell prints percentage first and count in parentheses, including 72.2 (39) and 27.8 (15) under N=54 and 74.5 (38) and 25.5 (13) under N=51.</t>
        </is>
      </c>
    </row>
    <row r="295" ht="48" customHeight="1">
      <c r="A295" s="3" t="inlineStr">
        <is>
          <t>2024::jama.2024.4183::C023</t>
        </is>
      </c>
      <c r="B295" s="3" t="n">
        <v>1</v>
      </c>
      <c r="C295" s="3" t="inlineStr">
        <is>
          <t>Reported-versus-comparator</t>
        </is>
      </c>
      <c r="D295" s="3" t="inlineStr">
        <is>
          <t>Printed evidence versus the matched source occurrence or stated consistency rule.</t>
        </is>
      </c>
    </row>
    <row r="296" ht="48" customHeight="1">
      <c r="A296" s="2" t="inlineStr">
        <is>
          <t>2024::jama.2024.4183::C023</t>
        </is>
      </c>
      <c r="B296" s="2" t="n">
        <v>2</v>
      </c>
      <c r="C296" s="2" t="inlineStr">
        <is>
          <t>Calculation</t>
        </is>
      </c>
      <c r="D296" s="2" t="inlineStr">
        <is>
          <t>Reproduce the stated arithmetic or direct printed comparison at displayed precision; see source evidence and consistency rule.</t>
        </is>
      </c>
    </row>
    <row r="297" ht="48" customHeight="1">
      <c r="A297" s="3" t="inlineStr">
        <is>
          <t>2024::jama.2024.4183::C023</t>
        </is>
      </c>
      <c r="B297" s="3" t="n">
        <v>3</v>
      </c>
      <c r="C297" s="3" t="inlineStr">
        <is>
          <t>Alternative source-grounded interpretations</t>
        </is>
      </c>
      <c r="D297" s="3" t="inlineStr">
        <is>
          <t>The supplied package does not state an authoritative correction; alternative production or version explanations require human review.</t>
        </is>
      </c>
    </row>
    <row r="298" ht="48" customHeight="1">
      <c r="A298" s="2" t="inlineStr">
        <is>
          <t>2024::jama.2024.4183::C024</t>
        </is>
      </c>
      <c r="B298" s="2" t="n">
        <v>0</v>
      </c>
      <c r="C298" s="2" t="inlineStr">
        <is>
          <t>Source evidence</t>
        </is>
      </c>
      <c r="D298" s="2" t="inlineStr">
        <is>
          <t>In the CNRT+ N=50 column, Employment counts are 40 and 9 (percentages 80 and 18); in the VAR+ N=39 column they are 27 and 11 (69.2 and 28.2). No employment missingness category or footnote is printed.</t>
        </is>
      </c>
    </row>
    <row r="299" ht="48" customHeight="1">
      <c r="A299" s="3" t="inlineStr">
        <is>
          <t>2024::jama.2024.4183::C024</t>
        </is>
      </c>
      <c r="B299" s="3" t="n">
        <v>1</v>
      </c>
      <c r="C299" s="3" t="inlineStr">
        <is>
          <t>Reported-versus-comparator</t>
        </is>
      </c>
      <c r="D299" s="3" t="inlineStr">
        <is>
          <t>Printed evidence versus the matched source occurrence or stated consistency rule.</t>
        </is>
      </c>
    </row>
    <row r="300" ht="48" customHeight="1">
      <c r="A300" s="2" t="inlineStr">
        <is>
          <t>2024::jama.2024.4183::C024</t>
        </is>
      </c>
      <c r="B300" s="2" t="n">
        <v>2</v>
      </c>
      <c r="C300" s="2" t="inlineStr">
        <is>
          <t>Calculation</t>
        </is>
      </c>
      <c r="D300" s="2" t="inlineStr">
        <is>
          <t>Reproduce the stated arithmetic or direct printed comparison at displayed precision; see source evidence and consistency rule.</t>
        </is>
      </c>
    </row>
    <row r="301" ht="48" customHeight="1">
      <c r="A301" s="3" t="inlineStr">
        <is>
          <t>2024::jama.2024.4183::C024</t>
        </is>
      </c>
      <c r="B301" s="3" t="n">
        <v>3</v>
      </c>
      <c r="C301" s="3" t="inlineStr">
        <is>
          <t>Alternative source-grounded interpretations</t>
        </is>
      </c>
      <c r="D301" s="3" t="inlineStr">
        <is>
          <t>The supplied package does not state an authoritative correction; alternative production or version explanations require human review.</t>
        </is>
      </c>
    </row>
    <row r="302" ht="48" customHeight="1">
      <c r="A302" s="2" t="inlineStr">
        <is>
          <t>2024::jama.2024.6063::C001</t>
        </is>
      </c>
      <c r="B302" s="2" t="n">
        <v>0</v>
      </c>
      <c r="C302" s="2" t="inlineStr">
        <is>
          <t>Source evidence</t>
        </is>
      </c>
      <c r="D302" s="2" t="inlineStr">
        <is>
          <t>Figure 1 prints 132 placebo randomized, 111 completing treatment, and 21 discontinuing. Results prints 23 placebo participants withdrew or were lost and 222 total completed.</t>
        </is>
      </c>
    </row>
    <row r="303" ht="48" customHeight="1">
      <c r="A303" s="3" t="inlineStr">
        <is>
          <t>2024::jama.2024.6063::C001</t>
        </is>
      </c>
      <c r="B303" s="3" t="n">
        <v>1</v>
      </c>
      <c r="C303" s="3" t="inlineStr">
        <is>
          <t>Reported-versus-comparator</t>
        </is>
      </c>
      <c r="D303" s="3" t="inlineStr">
        <is>
          <t>Figure 1’s placebo 21 discontinuations and 111 completers versus Results’ 23 withdrawals/losses and implied 109 placebo completers.</t>
        </is>
      </c>
    </row>
    <row r="304" ht="48" customHeight="1">
      <c r="A304" s="2" t="inlineStr">
        <is>
          <t>2024::jama.2024.6063::C001</t>
        </is>
      </c>
      <c r="B304" s="2" t="n">
        <v>2</v>
      </c>
      <c r="C304" s="2" t="inlineStr">
        <is>
          <t>Calculation</t>
        </is>
      </c>
      <c r="D304" s="2" t="inlineStr">
        <is>
          <t>111 + 21 = 132; 132 - 23 = 109, not 111. Across arms, Figure 1 has 38 discontinuations/224 completers versus Results’ 40/222.</t>
        </is>
      </c>
    </row>
    <row r="305" ht="48" customHeight="1">
      <c r="A305" s="3" t="inlineStr">
        <is>
          <t>2024::jama.2024.6063::C001</t>
        </is>
      </c>
      <c r="B305" s="3" t="n">
        <v>3</v>
      </c>
      <c r="C305" s="3" t="inlineStr">
        <is>
          <t>Alternative source-grounded interpretations</t>
        </is>
      </c>
      <c r="D305" s="3" t="inlineStr">
        <is>
          <t>Results may include two placebo participants outside Figure 1’s discontinuation category, or one display may have a transcription difference.</t>
        </is>
      </c>
    </row>
    <row r="306" ht="48" customHeight="1">
      <c r="A306" s="2" t="inlineStr">
        <is>
          <t>2024::jama.2024.6063::C002</t>
        </is>
      </c>
      <c r="B306" s="2" t="n">
        <v>0</v>
      </c>
      <c r="C306" s="2" t="inlineStr">
        <is>
          <t>Source evidence</t>
        </is>
      </c>
      <c r="D306" s="2" t="inlineStr">
        <is>
          <t>The overall 0–24-week row prints n = 167, 82 (98.8%), and 81 (96.4%); the footnote names n = 165 for pill-count data and completers.</t>
        </is>
      </c>
    </row>
    <row r="307" ht="48" customHeight="1">
      <c r="A307" s="3" t="inlineStr">
        <is>
          <t>2024::jama.2024.6063::C002</t>
        </is>
      </c>
      <c r="B307" s="3" t="n">
        <v>1</v>
      </c>
      <c r="C307" s="3" t="inlineStr">
        <is>
          <t>Reported-versus-comparator</t>
        </is>
      </c>
      <c r="D307" s="3" t="inlineStr">
        <is>
          <t>Row total 167 and percentage-supported arm denominators versus footnote total 165.</t>
        </is>
      </c>
    </row>
    <row r="308" ht="48" customHeight="1">
      <c r="A308" s="2" t="inlineStr">
        <is>
          <t>2024::jama.2024.6063::C002</t>
        </is>
      </c>
      <c r="B308" s="2" t="n">
        <v>2</v>
      </c>
      <c r="C308" s="2" t="inlineStr">
        <is>
          <t>Calculation</t>
        </is>
      </c>
      <c r="D308" s="2" t="inlineStr">
        <is>
          <t>82/83 × 100 = 98.7952%; 81/84 × 100 = 96.4286%; 83 + 84 = 167, not 165.</t>
        </is>
      </c>
    </row>
    <row r="309" ht="48" customHeight="1">
      <c r="A309" s="3" t="inlineStr">
        <is>
          <t>2024::jama.2024.6063::C002</t>
        </is>
      </c>
      <c r="B309" s="3" t="n">
        <v>3</v>
      </c>
      <c r="C309" s="3" t="inlineStr">
        <is>
          <t>Alternative source-grounded interpretations</t>
        </is>
      </c>
      <c r="D309" s="3" t="inlineStr">
        <is>
          <t>The footnote may describe an unlabelled narrower subset, or it may be stale relative to the row.</t>
        </is>
      </c>
    </row>
    <row r="310" ht="48" customHeight="1">
      <c r="A310" s="2" t="inlineStr">
        <is>
          <t>2024::jama.2024.6063::C003</t>
        </is>
      </c>
      <c r="B310" s="2" t="n">
        <v>0</v>
      </c>
      <c r="C310" s="2" t="inlineStr">
        <is>
          <t>Source evidence</t>
        </is>
      </c>
      <c r="D310" s="2" t="inlineStr">
        <is>
          <t>The krill Smaller - 1 unit cell is 10 (12%); its total is 107 (100%).</t>
        </is>
      </c>
    </row>
    <row r="311" ht="48" customHeight="1">
      <c r="A311" s="3" t="inlineStr">
        <is>
          <t>2024::jama.2024.6063::C003</t>
        </is>
      </c>
      <c r="B311" s="3" t="n">
        <v>1</v>
      </c>
      <c r="C311" s="3" t="inlineStr">
        <is>
          <t>Reported-versus-comparator</t>
        </is>
      </c>
      <c r="D311" s="3" t="inlineStr">
        <is>
          <t>Printed 12% versus the percentage from 10/107.</t>
        </is>
      </c>
    </row>
    <row r="312" ht="48" customHeight="1">
      <c r="A312" s="2" t="inlineStr">
        <is>
          <t>2024::jama.2024.6063::C003</t>
        </is>
      </c>
      <c r="B312" s="2" t="n">
        <v>2</v>
      </c>
      <c r="C312" s="2" t="inlineStr">
        <is>
          <t>Calculation</t>
        </is>
      </c>
      <c r="D312" s="2" t="inlineStr">
        <is>
          <t>10/107 × 100 = 9.3458%, which rounds to 9%, not 12%.</t>
        </is>
      </c>
    </row>
    <row r="313" ht="48" customHeight="1">
      <c r="A313" s="3" t="inlineStr">
        <is>
          <t>2024::jama.2024.6063::C003</t>
        </is>
      </c>
      <c r="B313" s="3" t="n">
        <v>3</v>
      </c>
      <c r="C313" s="3" t="inlineStr">
        <is>
          <t>Alternative source-grounded interpretations</t>
        </is>
      </c>
      <c r="D313" s="3" t="inlineStr">
        <is>
          <t>An unprinted denominator or a different table version could explain the discrepancy.</t>
        </is>
      </c>
    </row>
    <row r="314" ht="48" customHeight="1">
      <c r="A314" s="2" t="inlineStr">
        <is>
          <t>2024::jama.2024.6063::C004</t>
        </is>
      </c>
      <c r="B314" s="2" t="n">
        <v>0</v>
      </c>
      <c r="C314" s="2" t="inlineStr">
        <is>
          <t>Source evidence</t>
        </is>
      </c>
      <c r="D314" s="2" t="inlineStr">
        <is>
          <t>Krill No change is 80 (72%); the arm total is 107 (100%).</t>
        </is>
      </c>
    </row>
    <row r="315" ht="48" customHeight="1">
      <c r="A315" s="3" t="inlineStr">
        <is>
          <t>2024::jama.2024.6063::C004</t>
        </is>
      </c>
      <c r="B315" s="3" t="n">
        <v>1</v>
      </c>
      <c r="C315" s="3" t="inlineStr">
        <is>
          <t>Reported-versus-comparator</t>
        </is>
      </c>
      <c r="D315" s="3" t="inlineStr">
        <is>
          <t>Printed 72% versus the percentage from 80/107.</t>
        </is>
      </c>
    </row>
    <row r="316" ht="48" customHeight="1">
      <c r="A316" s="2" t="inlineStr">
        <is>
          <t>2024::jama.2024.6063::C004</t>
        </is>
      </c>
      <c r="B316" s="2" t="n">
        <v>2</v>
      </c>
      <c r="C316" s="2" t="inlineStr">
        <is>
          <t>Calculation</t>
        </is>
      </c>
      <c r="D316" s="2" t="inlineStr">
        <is>
          <t>80/107 × 100 = 74.7664%, which rounds to 75%, not 72%.</t>
        </is>
      </c>
    </row>
    <row r="317" ht="48" customHeight="1">
      <c r="A317" s="3" t="inlineStr">
        <is>
          <t>2024::jama.2024.6063::C004</t>
        </is>
      </c>
      <c r="B317" s="3" t="n">
        <v>3</v>
      </c>
      <c r="C317" s="3" t="inlineStr">
        <is>
          <t>Alternative source-grounded interpretations</t>
        </is>
      </c>
      <c r="D317" s="3" t="inlineStr">
        <is>
          <t>A different unprinted denominator or a table-version difference is possible.</t>
        </is>
      </c>
    </row>
    <row r="318" ht="48" customHeight="1">
      <c r="A318" s="2" t="inlineStr">
        <is>
          <t>2024::jama.2024.6063::C005</t>
        </is>
      </c>
      <c r="B318" s="2" t="n">
        <v>0</v>
      </c>
      <c r="C318" s="2" t="inlineStr">
        <is>
          <t>Source evidence</t>
        </is>
      </c>
      <c r="D318" s="2" t="inlineStr">
        <is>
          <t>Krill Larger - 1 unit is 12 (12%); the arm total is 107 (100%).</t>
        </is>
      </c>
    </row>
    <row r="319" ht="48" customHeight="1">
      <c r="A319" s="3" t="inlineStr">
        <is>
          <t>2024::jama.2024.6063::C005</t>
        </is>
      </c>
      <c r="B319" s="3" t="n">
        <v>1</v>
      </c>
      <c r="C319" s="3" t="inlineStr">
        <is>
          <t>Reported-versus-comparator</t>
        </is>
      </c>
      <c r="D319" s="3" t="inlineStr">
        <is>
          <t>Printed 12% versus the percentage from 12/107.</t>
        </is>
      </c>
    </row>
    <row r="320" ht="48" customHeight="1">
      <c r="A320" s="2" t="inlineStr">
        <is>
          <t>2024::jama.2024.6063::C005</t>
        </is>
      </c>
      <c r="B320" s="2" t="n">
        <v>2</v>
      </c>
      <c r="C320" s="2" t="inlineStr">
        <is>
          <t>Calculation</t>
        </is>
      </c>
      <c r="D320" s="2" t="inlineStr">
        <is>
          <t>12/107 × 100 = 11.2150%, which rounds to 11%, not 12%.</t>
        </is>
      </c>
    </row>
    <row r="321" ht="48" customHeight="1">
      <c r="A321" s="3" t="inlineStr">
        <is>
          <t>2024::jama.2024.6063::C005</t>
        </is>
      </c>
      <c r="B321" s="3" t="n">
        <v>3</v>
      </c>
      <c r="C321" s="3" t="inlineStr">
        <is>
          <t>Alternative source-grounded interpretations</t>
        </is>
      </c>
      <c r="D321" s="3" t="inlineStr">
        <is>
          <t>Another unprinted denominator or a table-version difference could explain the cells.</t>
        </is>
      </c>
    </row>
    <row r="322" ht="48" customHeight="1">
      <c r="A322" s="2" t="inlineStr">
        <is>
          <t>2024::jama.2024.6063::C006</t>
        </is>
      </c>
      <c r="B322" s="2" t="n">
        <v>0</v>
      </c>
      <c r="C322" s="2" t="inlineStr">
        <is>
          <t>Source evidence</t>
        </is>
      </c>
      <c r="D322" s="2" t="inlineStr">
        <is>
          <t>Placebo Smaller - 2 units is 2 (1.9%); the arm total is 109 (100%).</t>
        </is>
      </c>
    </row>
    <row r="323" ht="48" customHeight="1">
      <c r="A323" s="3" t="inlineStr">
        <is>
          <t>2024::jama.2024.6063::C006</t>
        </is>
      </c>
      <c r="B323" s="3" t="n">
        <v>1</v>
      </c>
      <c r="C323" s="3" t="inlineStr">
        <is>
          <t>Reported-versus-comparator</t>
        </is>
      </c>
      <c r="D323" s="3" t="inlineStr">
        <is>
          <t>Printed 1.9% versus the percentage from 2/109.</t>
        </is>
      </c>
    </row>
    <row r="324" ht="48" customHeight="1">
      <c r="A324" s="2" t="inlineStr">
        <is>
          <t>2024::jama.2024.6063::C006</t>
        </is>
      </c>
      <c r="B324" s="2" t="n">
        <v>2</v>
      </c>
      <c r="C324" s="2" t="inlineStr">
        <is>
          <t>Calculation</t>
        </is>
      </c>
      <c r="D324" s="2" t="inlineStr">
        <is>
          <t>2/109 × 100 = 1.8349%, which rounds to 1.8%, not 1.9%.</t>
        </is>
      </c>
    </row>
    <row r="325" ht="48" customHeight="1">
      <c r="A325" s="3" t="inlineStr">
        <is>
          <t>2024::jama.2024.6063::C006</t>
        </is>
      </c>
      <c r="B325" s="3" t="n">
        <v>3</v>
      </c>
      <c r="C325" s="3" t="inlineStr">
        <is>
          <t>Alternative source-grounded interpretations</t>
        </is>
      </c>
      <c r="D325" s="3" t="inlineStr">
        <is>
          <t>A denominator near 105 or a table-version difference could account for 1.9%; neither is supplied.</t>
        </is>
      </c>
    </row>
    <row r="326" ht="48" customHeight="1">
      <c r="A326" s="2" t="inlineStr">
        <is>
          <t>2024::jama.2024.6063::C007</t>
        </is>
      </c>
      <c r="B326" s="2" t="n">
        <v>0</v>
      </c>
      <c r="C326" s="2" t="inlineStr">
        <is>
          <t>Source evidence</t>
        </is>
      </c>
      <c r="D326" s="2" t="inlineStr">
        <is>
          <t>Placebo Smaller - 1 unit is 16 (12%); the arm total is 109 (100%).</t>
        </is>
      </c>
    </row>
    <row r="327" ht="48" customHeight="1">
      <c r="A327" s="3" t="inlineStr">
        <is>
          <t>2024::jama.2024.6063::C007</t>
        </is>
      </c>
      <c r="B327" s="3" t="n">
        <v>1</v>
      </c>
      <c r="C327" s="3" t="inlineStr">
        <is>
          <t>Reported-versus-comparator</t>
        </is>
      </c>
      <c r="D327" s="3" t="inlineStr">
        <is>
          <t>Printed 12% versus the percentage from 16/109.</t>
        </is>
      </c>
    </row>
    <row r="328" ht="48" customHeight="1">
      <c r="A328" s="2" t="inlineStr">
        <is>
          <t>2024::jama.2024.6063::C007</t>
        </is>
      </c>
      <c r="B328" s="2" t="n">
        <v>2</v>
      </c>
      <c r="C328" s="2" t="inlineStr">
        <is>
          <t>Calculation</t>
        </is>
      </c>
      <c r="D328" s="2" t="inlineStr">
        <is>
          <t>16/109 × 100 = 14.6789%, which rounds to 15%, not 12%.</t>
        </is>
      </c>
    </row>
    <row r="329" ht="48" customHeight="1">
      <c r="A329" s="3" t="inlineStr">
        <is>
          <t>2024::jama.2024.6063::C007</t>
        </is>
      </c>
      <c r="B329" s="3" t="n">
        <v>3</v>
      </c>
      <c r="C329" s="3" t="inlineStr">
        <is>
          <t>Alternative source-grounded interpretations</t>
        </is>
      </c>
      <c r="D329" s="3" t="inlineStr">
        <is>
          <t>A denominator near 133 would yield 12%, but it conflicts with the printed total; a version difference is also possible.</t>
        </is>
      </c>
    </row>
    <row r="330" ht="48" customHeight="1">
      <c r="A330" s="2" t="inlineStr">
        <is>
          <t>2024::jama.2024.6063::C008</t>
        </is>
      </c>
      <c r="B330" s="2" t="n">
        <v>0</v>
      </c>
      <c r="C330" s="2" t="inlineStr">
        <is>
          <t>Source evidence</t>
        </is>
      </c>
      <c r="D330" s="2" t="inlineStr">
        <is>
          <t>Placebo No change is 75 (72%); the arm total is 109 (100%).</t>
        </is>
      </c>
    </row>
    <row r="331" ht="48" customHeight="1">
      <c r="A331" s="3" t="inlineStr">
        <is>
          <t>2024::jama.2024.6063::C008</t>
        </is>
      </c>
      <c r="B331" s="3" t="n">
        <v>1</v>
      </c>
      <c r="C331" s="3" t="inlineStr">
        <is>
          <t>Reported-versus-comparator</t>
        </is>
      </c>
      <c r="D331" s="3" t="inlineStr">
        <is>
          <t>Printed 72% versus the percentage from 75/109.</t>
        </is>
      </c>
    </row>
    <row r="332" ht="48" customHeight="1">
      <c r="A332" s="2" t="inlineStr">
        <is>
          <t>2024::jama.2024.6063::C008</t>
        </is>
      </c>
      <c r="B332" s="2" t="n">
        <v>2</v>
      </c>
      <c r="C332" s="2" t="inlineStr">
        <is>
          <t>Calculation</t>
        </is>
      </c>
      <c r="D332" s="2" t="inlineStr">
        <is>
          <t>75/109 × 100 = 68.8073%, which rounds to 69%, not 72%.</t>
        </is>
      </c>
    </row>
    <row r="333" ht="48" customHeight="1">
      <c r="A333" s="3" t="inlineStr">
        <is>
          <t>2024::jama.2024.6063::C008</t>
        </is>
      </c>
      <c r="B333" s="3" t="n">
        <v>3</v>
      </c>
      <c r="C333" s="3" t="inlineStr">
        <is>
          <t>Alternative source-grounded interpretations</t>
        </is>
      </c>
      <c r="D333" s="3" t="inlineStr">
        <is>
          <t>A denominator near 104 or a different table version could explain 72%; neither is printed.</t>
        </is>
      </c>
    </row>
    <row r="334" ht="48" customHeight="1">
      <c r="A334" s="2" t="inlineStr">
        <is>
          <t>2024::jama.2024.6063::C009</t>
        </is>
      </c>
      <c r="B334" s="2" t="n">
        <v>0</v>
      </c>
      <c r="C334" s="2" t="inlineStr">
        <is>
          <t>Source evidence</t>
        </is>
      </c>
      <c r="D334" s="2" t="inlineStr">
        <is>
          <t>Weight-bearing pain and the adjacent function row both print -84 (-122 to -46) and -103 (-141 to -65); weight-bearing final/baseline values are 100/127 and 108/141.</t>
        </is>
      </c>
    </row>
    <row r="335" ht="48" customHeight="1">
      <c r="A335" s="3" t="inlineStr">
        <is>
          <t>2024::jama.2024.6063::C009</t>
        </is>
      </c>
      <c r="B335" s="3" t="n">
        <v>1</v>
      </c>
      <c r="C335" s="3" t="inlineStr">
        <is>
          <t>Reported-versus-comparator</t>
        </is>
      </c>
      <c r="D335" s="3" t="inlineStr">
        <is>
          <t>Identical arm-change estimate/interval pairs across distinct, separately labelled outcome rows.</t>
        </is>
      </c>
    </row>
    <row r="336" ht="48" customHeight="1">
      <c r="A336" s="2" t="inlineStr">
        <is>
          <t>2024::jama.2024.6063::C009</t>
        </is>
      </c>
      <c r="B336" s="2" t="n">
        <v>2</v>
      </c>
      <c r="C336" s="2" t="inlineStr">
        <is>
          <t>Calculation</t>
        </is>
      </c>
      <c r="D336" s="2" t="inlineStr">
        <is>
          <t>The paired printed values match character for character. Diagnostics: 100 - 127 = -27 and 108 - 141 = -33, not -84 and -103.</t>
        </is>
      </c>
    </row>
    <row r="337" ht="48" customHeight="1">
      <c r="A337" s="3" t="inlineStr">
        <is>
          <t>2024::jama.2024.6063::C009</t>
        </is>
      </c>
      <c r="B337" s="3" t="n">
        <v>3</v>
      </c>
      <c r="C337" s="3" t="inlineStr">
        <is>
          <t>Alternative source-grounded interpretations</t>
        </is>
      </c>
      <c r="D337" s="3" t="inlineStr">
        <is>
          <t>Modelled changes may differ from descriptive subtraction; copying, displacement, or coincidence is not established from the package.</t>
        </is>
      </c>
    </row>
    <row r="338" ht="48" customHeight="1">
      <c r="A338" s="2" t="inlineStr">
        <is>
          <t>2024::jama.2024.6063::C010</t>
        </is>
      </c>
      <c r="B338" s="2" t="n">
        <v>0</v>
      </c>
      <c r="C338" s="2" t="inlineStr">
        <is>
          <t>Source evidence</t>
        </is>
      </c>
      <c r="D338" s="2" t="inlineStr">
        <is>
          <t>Both rows print arm changes -2.8 (-6.0 to 0.4) and -4.2 (-7.4 to -1.1), and between-group -1.4 (-5.9 to 3.0), P = .53; strength final/baseline values are 72.6/66.5 and 70.2/65.9.</t>
        </is>
      </c>
    </row>
    <row r="339" ht="48" customHeight="1">
      <c r="A339" s="3" t="inlineStr">
        <is>
          <t>2024::jama.2024.6063::C010</t>
        </is>
      </c>
      <c r="B339" s="3" t="n">
        <v>1</v>
      </c>
      <c r="C339" s="3" t="inlineStr">
        <is>
          <t>Reported-versus-comparator</t>
        </is>
      </c>
      <c r="D339" s="3" t="inlineStr">
        <is>
          <t>Identical arm changes, estimate, interval, and P value across differently labelled outcomes, times, units, and directions.</t>
        </is>
      </c>
    </row>
    <row r="340" ht="48" customHeight="1">
      <c r="A340" s="2" t="inlineStr">
        <is>
          <t>2024::jama.2024.6063::C010</t>
        </is>
      </c>
      <c r="B340" s="2" t="n">
        <v>2</v>
      </c>
      <c r="C340" s="2" t="inlineStr">
        <is>
          <t>Calculation</t>
        </is>
      </c>
      <c r="D340" s="2" t="inlineStr">
        <is>
          <t>All displayed output fields match exactly. Diagnostic strength changes are 72.6 - 66.5 = +6.1 and 70.2 - 65.9 = +4.3.</t>
        </is>
      </c>
    </row>
    <row r="341" ht="48" customHeight="1">
      <c r="A341" s="3" t="inlineStr">
        <is>
          <t>2024::jama.2024.6063::C010</t>
        </is>
      </c>
      <c r="B341" s="3" t="n">
        <v>3</v>
      </c>
      <c r="C341" s="3" t="inlineStr">
        <is>
          <t>Alternative source-grounded interpretations</t>
        </is>
      </c>
      <c r="D341" s="3" t="inlineStr">
        <is>
          <t>A modelled change can differ from subtraction, and coincidence is possible; no supplied definition explains complete identity.</t>
        </is>
      </c>
    </row>
    <row r="342" ht="48" customHeight="1">
      <c r="A342" s="2" t="inlineStr">
        <is>
          <t>2024::jama.2024.6063::C011</t>
        </is>
      </c>
      <c r="B342" s="2" t="n">
        <v>0</v>
      </c>
      <c r="C342" s="2" t="inlineStr">
        <is>
          <t>Source evidence</t>
        </is>
      </c>
      <c r="D342" s="2" t="inlineStr">
        <is>
          <t>Both rows print 0.07 (-1.19 to 1.33), P = .92; glucose arm changes are 0.09 (-0.07 to 0.24) and 0.15 (-0.01 to 0.31).</t>
        </is>
      </c>
    </row>
    <row r="343" ht="48" customHeight="1">
      <c r="A343" s="3" t="inlineStr">
        <is>
          <t>2024::jama.2024.6063::C011</t>
        </is>
      </c>
      <c r="B343" s="3" t="n">
        <v>1</v>
      </c>
      <c r="C343" s="3" t="inlineStr">
        <is>
          <t>Reported-versus-comparator</t>
        </is>
      </c>
      <c r="D343" s="3" t="inlineStr">
        <is>
          <t>Identical estimate/interval/P output for separately labelled measures with different arm-level changes.</t>
        </is>
      </c>
    </row>
    <row r="344" ht="48" customHeight="1">
      <c r="A344" s="2" t="inlineStr">
        <is>
          <t>2024::jama.2024.6063::C011</t>
        </is>
      </c>
      <c r="B344" s="2" t="n">
        <v>2</v>
      </c>
      <c r="C344" s="2" t="inlineStr">
        <is>
          <t>Calculation</t>
        </is>
      </c>
      <c r="D344" s="2" t="inlineStr">
        <is>
          <t>The three between-group fields match exactly. Diagnostic glucose contrast: 0.09 - 0.15 = -0.06, which does not reconstruct an adjusted model.</t>
        </is>
      </c>
    </row>
    <row r="345" ht="48" customHeight="1">
      <c r="A345" s="3" t="inlineStr">
        <is>
          <t>2024::jama.2024.6063::C011</t>
        </is>
      </c>
      <c r="B345" s="3" t="n">
        <v>3</v>
      </c>
      <c r="C345" s="3" t="inlineStr">
        <is>
          <t>Alternative source-grounded interpretations</t>
        </is>
      </c>
      <c r="D345" s="3" t="inlineStr">
        <is>
          <t>A separately modelled glucose result may differ from subtraction, and equality may be coincidental; no supplied rule explains the full repeated output.</t>
        </is>
      </c>
    </row>
    <row r="346" ht="48" customHeight="1">
      <c r="A346" s="2" t="inlineStr">
        <is>
          <t>2024::jama.2024.6063::C012</t>
        </is>
      </c>
      <c r="B346" s="2" t="n">
        <v>0</v>
      </c>
      <c r="C346" s="2" t="inlineStr">
        <is>
          <t>Source evidence</t>
        </is>
      </c>
      <c r="D346" s="2" t="inlineStr">
        <is>
          <t>Key Points prints 0.30 (95% CI -6.9 to 6.4; P = .94). Abstract, Table 2, and Results print -0.3; eTable 1 prints -0.27 (-6.92 to 6.38), P = .94.</t>
        </is>
      </c>
    </row>
    <row r="347" ht="48" customHeight="1">
      <c r="A347" s="3" t="inlineStr">
        <is>
          <t>2024::jama.2024.6063::C012</t>
        </is>
      </c>
      <c r="B347" s="3" t="n">
        <v>1</v>
      </c>
      <c r="C347" s="3" t="inlineStr">
        <is>
          <t>Reported-versus-comparator</t>
        </is>
      </c>
      <c r="D347" s="3" t="inlineStr">
        <is>
          <t>Positive 0.30 in Key Points versus negative matched point estimates with matching intervals and P values.</t>
        </is>
      </c>
    </row>
    <row r="348" ht="48" customHeight="1">
      <c r="A348" s="2" t="inlineStr">
        <is>
          <t>2024::jama.2024.6063::C012</t>
        </is>
      </c>
      <c r="B348" s="2" t="n">
        <v>2</v>
      </c>
      <c r="C348" s="2" t="inlineStr">
        <is>
          <t>Calculation</t>
        </is>
      </c>
      <c r="D348" s="2" t="inlineStr">
        <is>
          <t>Rounding -0.27 to one decimal gives -0.3, not +0.30.</t>
        </is>
      </c>
    </row>
    <row r="349" ht="48" customHeight="1">
      <c r="A349" s="3" t="inlineStr">
        <is>
          <t>2024::jama.2024.6063::C012</t>
        </is>
      </c>
      <c r="B349" s="3" t="n">
        <v>3</v>
      </c>
      <c r="C349" s="3" t="inlineStr">
        <is>
          <t>Alternative source-grounded interpretations</t>
        </is>
      </c>
      <c r="D349" s="3" t="inlineStr">
        <is>
          <t>Key Points may intend an unsigned magnitude; one display may use an unstated opposite operand order; or a sign may have been lost. The sources do not define a common signed contrast orientation.</t>
        </is>
      </c>
    </row>
    <row r="350" ht="48" customHeight="1">
      <c r="A350" s="2" t="inlineStr">
        <is>
          <t>2024::jama.2024.6063::C013</t>
        </is>
      </c>
      <c r="B350" s="2" t="n">
        <v>0</v>
      </c>
      <c r="C350" s="2" t="inlineStr">
        <is>
          <t>Source evidence</t>
        </is>
      </c>
      <c r="D350" s="2" t="inlineStr">
        <is>
          <t>Table 3 prints pain in extremity as 1 krill and 6 placebo events. Abstract, narrative, and eTable 7 print lower-extremity/pain-in-extremity as 1 and 5.</t>
        </is>
      </c>
    </row>
    <row r="351" ht="48" customHeight="1">
      <c r="A351" s="3" t="inlineStr">
        <is>
          <t>2024::jama.2024.6063::C013</t>
        </is>
      </c>
      <c r="B351" s="3" t="n">
        <v>1</v>
      </c>
      <c r="C351" s="3" t="inlineStr">
        <is>
          <t>Reported-versus-comparator</t>
        </is>
      </c>
      <c r="D351" s="3" t="inlineStr">
        <is>
          <t>Table 3 placebo count 6 versus three matched displays’ placebo count 5.</t>
        </is>
      </c>
    </row>
    <row r="352" ht="48" customHeight="1">
      <c r="A352" s="2" t="inlineStr">
        <is>
          <t>2024::jama.2024.6063::C013</t>
        </is>
      </c>
      <c r="B352" s="2" t="n">
        <v>2</v>
      </c>
      <c r="C352" s="2" t="inlineStr">
        <is>
          <t>Calculation</t>
        </is>
      </c>
      <c r="D352" s="2" t="inlineStr">
        <is>
          <t>Krill is 1 in all locations; placebo differs by one event: 6 - 5 = 1.</t>
        </is>
      </c>
    </row>
    <row r="353" ht="48" customHeight="1">
      <c r="A353" s="3" t="inlineStr">
        <is>
          <t>2024::jama.2024.6063::C013</t>
        </is>
      </c>
      <c r="B353" s="3" t="n">
        <v>3</v>
      </c>
      <c r="C353" s="3" t="inlineStr">
        <is>
          <t>Alternative source-grounded interpretations</t>
        </is>
      </c>
      <c r="D353" s="3" t="inlineStr">
        <is>
          <t>The phrasings could denote different coding aggregates, though eTable 7 uses Pain in extremity and prints 5; a transcription difference is also possible.</t>
        </is>
      </c>
    </row>
    <row r="354" ht="48" customHeight="1">
      <c r="A354" s="2" t="inlineStr">
        <is>
          <t>2024::jama.2024.6063::C014</t>
        </is>
      </c>
      <c r="B354" s="2" t="n">
        <v>0</v>
      </c>
      <c r="C354" s="2" t="inlineStr">
        <is>
          <t>Source evidence</t>
        </is>
      </c>
      <c r="D354" s="2" t="inlineStr">
        <is>
          <t>Footnote a cites eTable 4 for detailed information. eTable 4 is Change in secondary endpoints; the narrative cites eTable 7, Summary of adverse events.</t>
        </is>
      </c>
    </row>
    <row r="355" ht="48" customHeight="1">
      <c r="A355" s="3" t="inlineStr">
        <is>
          <t>2024::jama.2024.6063::C014</t>
        </is>
      </c>
      <c r="B355" s="3" t="n">
        <v>1</v>
      </c>
      <c r="C355" s="3" t="inlineStr">
        <is>
          <t>Reported-versus-comparator</t>
        </is>
      </c>
      <c r="D355" s="3" t="inlineStr">
        <is>
          <t>Footnote destination eTable 4 versus the supplied table that contains the stated adverse-event subject, eTable 7.</t>
        </is>
      </c>
    </row>
    <row r="356" ht="48" customHeight="1">
      <c r="A356" s="2" t="inlineStr">
        <is>
          <t>2024::jama.2024.6063::C014</t>
        </is>
      </c>
      <c r="B356" s="2" t="n">
        <v>2</v>
      </c>
      <c r="C356" s="2" t="inlineStr">
        <is>
          <t>Calculation</t>
        </is>
      </c>
      <c r="D356" s="2" t="inlineStr">
        <is>
          <t>Not applicable; logical header/content matching identifies eTable 4 as a secondary-endpoint table and eTable 7 as the adverse-event table.</t>
        </is>
      </c>
    </row>
    <row r="357" ht="48" customHeight="1">
      <c r="A357" s="3" t="inlineStr">
        <is>
          <t>2024::jama.2024.6063::C014</t>
        </is>
      </c>
      <c r="B357" s="3" t="n">
        <v>3</v>
      </c>
      <c r="C357" s="3" t="inlineStr">
        <is>
          <t>Alternative source-grounded interpretations</t>
        </is>
      </c>
      <c r="D357" s="3" t="inlineStr">
        <is>
          <t>Footnote a may retain an earlier supplement numbering scheme.</t>
        </is>
      </c>
    </row>
    <row r="358" ht="48" customHeight="1">
      <c r="A358" s="2" t="inlineStr">
        <is>
          <t>2024::jama.2024.6063::C015</t>
        </is>
      </c>
      <c r="B358" s="2" t="n">
        <v>0</v>
      </c>
      <c r="C358" s="2" t="inlineStr">
        <is>
          <t>Source evidence</t>
        </is>
      </c>
      <c r="D358" s="2" t="inlineStr">
        <is>
          <t>Footnote c cites eTables 5 and 6. Those tables concern WORMS effusion score and analgesic use; the narrative cites eTable 8, the serious-adverse-event table.</t>
        </is>
      </c>
    </row>
    <row r="359" ht="48" customHeight="1">
      <c r="A359" s="3" t="inlineStr">
        <is>
          <t>2024::jama.2024.6063::C015</t>
        </is>
      </c>
      <c r="B359" s="3" t="n">
        <v>1</v>
      </c>
      <c r="C359" s="3" t="inlineStr">
        <is>
          <t>Reported-versus-comparator</t>
        </is>
      </c>
      <c r="D359" s="3" t="inlineStr">
        <is>
          <t>Footnote destinations eTables 5/6 versus eTable 8, which contains the stated serious-event subject.</t>
        </is>
      </c>
    </row>
    <row r="360" ht="48" customHeight="1">
      <c r="A360" s="2" t="inlineStr">
        <is>
          <t>2024::jama.2024.6063::C015</t>
        </is>
      </c>
      <c r="B360" s="2" t="n">
        <v>2</v>
      </c>
      <c r="C360" s="2" t="inlineStr">
        <is>
          <t>Calculation</t>
        </is>
      </c>
      <c r="D360" s="2" t="inlineStr">
        <is>
          <t>Not applicable; neither eTable 5 nor eTable 6 contains serious-event detail, while eTable 8 does.</t>
        </is>
      </c>
    </row>
    <row r="361" ht="48" customHeight="1">
      <c r="A361" s="3" t="inlineStr">
        <is>
          <t>2024::jama.2024.6063::C015</t>
        </is>
      </c>
      <c r="B361" s="3" t="n">
        <v>3</v>
      </c>
      <c r="C361" s="3" t="inlineStr">
        <is>
          <t>Alternative source-grounded interpretations</t>
        </is>
      </c>
      <c r="D361" s="3" t="inlineStr">
        <is>
          <t>The footnote may reflect an earlier supplement layout or numbering scheme.</t>
        </is>
      </c>
    </row>
    <row r="362" ht="48" customHeight="1">
      <c r="A362" s="2" t="inlineStr">
        <is>
          <t>2024::jama.2024.6063::C016</t>
        </is>
      </c>
      <c r="B362" s="2" t="n">
        <v>0</v>
      </c>
      <c r="C362" s="2" t="inlineStr">
        <is>
          <t>Source evidence</t>
        </is>
      </c>
      <c r="D362" s="2" t="inlineStr">
        <is>
          <t>Main text states 95% consumed at least 80% of softgels over 24 weeks and cites eTable 2. The overall row prints n = 167, 82 (98.8%), and 81 (96.4%); its footnote separately names 165.</t>
        </is>
      </c>
    </row>
    <row r="363" ht="48" customHeight="1">
      <c r="A363" s="3" t="inlineStr">
        <is>
          <t>2024::jama.2024.6063::C016</t>
        </is>
      </c>
      <c r="B363" s="3" t="n">
        <v>1</v>
      </c>
      <c r="C363" s="3" t="inlineStr">
        <is>
          <t>Reported-versus-comparator</t>
        </is>
      </c>
      <c r="D363" s="3" t="inlineStr">
        <is>
          <t>Main-text 95% versus pooled 163 of 167 from the cited row.</t>
        </is>
      </c>
    </row>
    <row r="364" ht="48" customHeight="1">
      <c r="A364" s="2" t="inlineStr">
        <is>
          <t>2024::jama.2024.6063::C016</t>
        </is>
      </c>
      <c r="B364" s="2" t="n">
        <v>2</v>
      </c>
      <c r="C364" s="2" t="inlineStr">
        <is>
          <t>Calculation</t>
        </is>
      </c>
      <c r="D364" s="2" t="inlineStr">
        <is>
          <t>82 + 81 = 163; 163/167 × 100 = 97.6048%, displayed as 97.6% or 98%, not 95%.</t>
        </is>
      </c>
    </row>
    <row r="365" ht="48" customHeight="1">
      <c r="A365" s="3" t="inlineStr">
        <is>
          <t>2024::jama.2024.6063::C016</t>
        </is>
      </c>
      <c r="B365" s="3" t="n">
        <v>3</v>
      </c>
      <c r="C365" s="3" t="inlineStr">
        <is>
          <t>Alternative source-grounded interpretations</t>
        </is>
      </c>
      <c r="D365" s="3" t="inlineStr">
        <is>
          <t>The main text may use an unstated subset or earlier table version; the cited table itself names both 167 and 165.</t>
        </is>
      </c>
    </row>
  </sheetData>
  <sheetProtection selectLockedCells="0" selectUnlockedCells="0" sheet="1" objects="0" insertRows="1" insertHyperlinks="1" autoFilter="0" scenarios="0" formatColumns="1" deleteColumns="1" insertColumns="1" pivotTables="1" deleteRows="1" formatCells="1" formatRows="1" sort="1"/>
  <autoFilter ref="A1:D365"/>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1" t="inlineStr">
        <is>
          <t>Field name</t>
        </is>
      </c>
      <c r="B1" s="11" t="inlineStr">
        <is>
          <t>Option / value</t>
        </is>
      </c>
      <c r="C1" s="11" t="inlineStr">
        <is>
          <t>Requirement / scope</t>
        </is>
      </c>
      <c r="D1" s="11" t="inlineStr">
        <is>
          <t>Explanation and example</t>
        </is>
      </c>
      <c r="E1" s="11" t="inlineStr">
        <is>
          <t>Internal key</t>
        </is>
      </c>
    </row>
    <row r="2" ht="32" customHeight="1">
      <c r="A2" s="12" t="inlineStr">
        <is>
          <t>How to read this Codebook</t>
        </is>
      </c>
      <c r="B2" s="13" t="n"/>
      <c r="C2" s="13" t="n"/>
      <c r="D2" s="13" t="n"/>
      <c r="E2" s="14" t="n"/>
    </row>
    <row r="3" ht="100" customHeight="1">
      <c r="A3" s="15" t="inlineStr">
        <is>
          <t>Hierarchy and names</t>
        </is>
      </c>
      <c r="B3" s="15" t="inlineStr">
        <is>
          <t>GUIDE</t>
        </is>
      </c>
      <c r="C3" s="15" t="inlineStr">
        <is>
          <t>Field names match review headers exactly</t>
        </is>
      </c>
      <c r="D3" s="16" t="inlineStr">
        <is>
          <t>Dark bands identify modules. Pale bold rows identify fields. Indented option rows explain each dropdown value. Internal keys are for software only. Colors indicate structure, not scientific severity.</t>
        </is>
      </c>
      <c r="E3" s="15" t="inlineStr"/>
    </row>
    <row r="4" ht="100" customHeight="1">
      <c r="A4" s="17" t="inlineStr">
        <is>
          <t>Automatic defaults</t>
        </is>
      </c>
      <c r="B4" s="17" t="inlineStr">
        <is>
          <t>GUIDE</t>
        </is>
      </c>
      <c r="C4" s="17" t="inlineStr">
        <is>
          <t>Gray = inactive; yellow = required input; pale blue = optional input</t>
        </is>
      </c>
      <c r="D4" s="18" t="inlineStr">
        <is>
          <t>Default formulas show not_applicable outside the selected domain or after exclude/out_of_scope/discuss. Applicable questions start blank. Blank Disposition remains an unfinished decision. Changing the suggested domain changes untouched defaults.</t>
        </is>
      </c>
      <c r="E4" s="17" t="inlineStr"/>
    </row>
    <row r="5" ht="100" customHeight="1">
      <c r="A5" s="15" t="inlineStr">
        <is>
          <t>Blank, unknown, and not_applicable</t>
        </is>
      </c>
      <c r="B5" s="15" t="inlineStr">
        <is>
          <t>GUIDE</t>
        </is>
      </c>
      <c r="C5" s="15" t="inlineStr">
        <is>
          <t>Different meanings</t>
        </is>
      </c>
      <c r="D5" s="16"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5" t="inlineStr"/>
    </row>
    <row r="6" ht="100" customHeight="1">
      <c r="A6" s="17" t="inlineStr">
        <is>
          <t>Changing a domain after answering</t>
        </is>
      </c>
      <c r="B6" s="17" t="inlineStr">
        <is>
          <t>GUIDE</t>
        </is>
      </c>
      <c r="C6" s="17" t="inlineStr">
        <is>
          <t>Recheck the whole row</t>
        </is>
      </c>
      <c r="D6" s="18"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7" t="inlineStr"/>
    </row>
    <row r="7" ht="100" customHeight="1">
      <c r="A7" s="15" t="inlineStr">
        <is>
          <t>Checker defaults and inheritance</t>
        </is>
      </c>
      <c r="B7" s="15" t="inlineStr">
        <is>
          <t>GUIDE</t>
        </is>
      </c>
      <c r="C7" s="15" t="inlineStr">
        <is>
          <t>Only enter changes</t>
        </is>
      </c>
      <c r="D7" s="16"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5" t="inlineStr"/>
    </row>
    <row r="8" ht="32" customHeight="1">
      <c r="A8" s="12" t="inlineStr">
        <is>
          <t>1  |  Common decisions and optional notes</t>
        </is>
      </c>
      <c r="B8" s="13" t="n"/>
      <c r="C8" s="13" t="n"/>
      <c r="D8" s="13" t="n"/>
      <c r="E8" s="14" t="n"/>
    </row>
    <row r="9" ht="90" customHeight="1">
      <c r="A9" s="19" t="inlineStr">
        <is>
          <t>Disposition</t>
        </is>
      </c>
      <c r="B9" s="19" t="inlineStr">
        <is>
          <t>FIELD</t>
        </is>
      </c>
      <c r="C9" s="19" t="inlineStr">
        <is>
          <t>Required; all domains</t>
        </is>
      </c>
      <c r="D9" s="20" t="inlineStr">
        <is>
          <t>Keep, exclude, mark outside scope, or defer for discussion. Blank means untouched, not discuss. No AI disposition is preselected. Checker blanks inherit the primary answer.</t>
        </is>
      </c>
      <c r="E9" s="19" t="inlineStr">
        <is>
          <t>disposition</t>
        </is>
      </c>
    </row>
    <row r="10" outlineLevel="1" ht="52" customHeight="1">
      <c r="A10" s="17" t="inlineStr"/>
      <c r="B10" s="21" t="inlineStr">
        <is>
          <t>retain</t>
        </is>
      </c>
      <c r="C10" s="17" t="inlineStr">
        <is>
          <t>Option</t>
        </is>
      </c>
      <c r="D10" s="22" t="inlineStr">
        <is>
          <t>Retain candidate. After human review, keep this finding in the applicable review results; retaining a protocol discrepancy does not automatically confirm an error.</t>
        </is>
      </c>
      <c r="E10" s="17" t="inlineStr"/>
    </row>
    <row r="11" outlineLevel="1" ht="52" customHeight="1">
      <c r="A11" s="15" t="inlineStr"/>
      <c r="B11" s="23" t="inlineStr">
        <is>
          <t>exclude</t>
        </is>
      </c>
      <c r="C11" s="15" t="inlineStr">
        <is>
          <t>Option</t>
        </is>
      </c>
      <c r="D11" s="24" t="inlineStr">
        <is>
          <t>Do not retain. The candidate has been assessed and should not remain as a finding, for example because the apparent mismatch has a satisfactory explanation.</t>
        </is>
      </c>
      <c r="E11" s="15" t="inlineStr"/>
    </row>
    <row r="12" outlineLevel="1" ht="52" customHeight="1">
      <c r="A12" s="17" t="inlineStr"/>
      <c r="B12" s="21" t="inlineStr">
        <is>
          <t>out_of_scope</t>
        </is>
      </c>
      <c r="C12" s="17" t="inlineStr">
        <is>
          <t>Option</t>
        </is>
      </c>
      <c r="D12" s="22" t="inlineStr">
        <is>
          <t>Outside review scope. The candidate falls outside the agreed review question or eligible material, regardless of whether the observation is correct.</t>
        </is>
      </c>
      <c r="E12" s="17" t="inlineStr"/>
    </row>
    <row r="13" outlineLevel="1" ht="52" customHeight="1">
      <c r="A13" s="15" t="inlineStr"/>
      <c r="B13" s="23" t="inlineStr">
        <is>
          <t>discuss</t>
        </is>
      </c>
      <c r="C13" s="15" t="inlineStr">
        <is>
          <t>Option</t>
        </is>
      </c>
      <c r="D13" s="24" t="inlineStr">
        <is>
          <t>Needs discussion. The reviewer has considered the candidate but cannot settle the disposition without further discussion. This is a decision to defer, not an untouched blank.</t>
        </is>
      </c>
      <c r="E13" s="15" t="inlineStr"/>
    </row>
    <row r="14" ht="90" customHeight="1">
      <c r="A14" s="19" t="inlineStr">
        <is>
          <t>Review domain</t>
        </is>
      </c>
      <c r="B14" s="19" t="inlineStr">
        <is>
          <t>FIELD</t>
        </is>
      </c>
      <c r="C14" s="19" t="inlineStr">
        <is>
          <t>Required; all domains</t>
        </is>
      </c>
      <c r="D14" s="20" t="inlineStr">
        <is>
          <t>Choose the assessment branch first. It controls automatic not_applicable defaults and which judgments are required. All four choices are available; the frozen document relationship code does not change.</t>
        </is>
      </c>
      <c r="E14" s="19" t="inlineStr">
        <is>
          <t>domain</t>
        </is>
      </c>
    </row>
    <row r="15" outlineLevel="1" ht="52" customHeight="1">
      <c r="A15" s="15" t="inlineStr"/>
      <c r="B15" s="23" t="inlineStr">
        <is>
          <t>statistical_results</t>
        </is>
      </c>
      <c r="C15" s="15" t="inlineStr">
        <is>
          <t>Option</t>
        </is>
      </c>
      <c r="D15" s="24" t="inlineStr">
        <is>
          <t>Statistical results (S_C / S_W). Assess reported numbers, estimates, intervals, denominators or statistical claims in the current report materials.</t>
        </is>
      </c>
      <c r="E15" s="15" t="inlineStr"/>
    </row>
    <row r="16" outlineLevel="1" ht="52" customHeight="1">
      <c r="A16" s="17" t="inlineStr"/>
      <c r="B16" s="21" t="inlineStr">
        <is>
          <t>internal_nonstatistical</t>
        </is>
      </c>
      <c r="C16" s="17" t="inlineStr">
        <is>
          <t>Option</t>
        </is>
      </c>
      <c r="D16" s="22" t="inlineStr">
        <is>
          <t>Internal nonstatistical (S_C / S_W). Assess inconsistent labels, descriptions or other nonstatistical content within or between current report materials.</t>
        </is>
      </c>
      <c r="E16" s="17" t="inlineStr"/>
    </row>
    <row r="17" outlineLevel="1" ht="56" customHeight="1">
      <c r="A17" s="15" t="inlineStr"/>
      <c r="B17" s="23" t="inlineStr">
        <is>
          <t>protocol_report</t>
        </is>
      </c>
      <c r="C17" s="15" t="inlineStr">
        <is>
          <t>Option</t>
        </is>
      </c>
      <c r="D17" s="24" t="inlineStr">
        <is>
          <t>Protocol-report (P_R). Assess whether planned and reported conduct or analyses meaningfully differ, using the compared materials. No search for acknowledgment or reasons for changes is required.</t>
        </is>
      </c>
      <c r="E17" s="15" t="inlineStr"/>
    </row>
    <row r="18" outlineLevel="1" ht="56" customHeight="1">
      <c r="A18" s="17" t="inlineStr"/>
      <c r="B18" s="21" t="inlineStr">
        <is>
          <t>plan_material</t>
        </is>
      </c>
      <c r="C18" s="17" t="inlineStr">
        <is>
          <t>Option</t>
        </is>
      </c>
      <c r="D18" s="22" t="inlineStr">
        <is>
          <t>Plan material (P_P). Assess an inconsistency involving planning materials themselves rather than a planned-versus-reported result. The original relationship code remains unchanged.</t>
        </is>
      </c>
      <c r="E18" s="17" t="inlineStr"/>
    </row>
    <row r="19" ht="90" customHeight="1">
      <c r="A19" s="19" t="inlineStr">
        <is>
          <t>Complete</t>
        </is>
      </c>
      <c r="B19" s="19" t="inlineStr">
        <is>
          <t>FIELD</t>
        </is>
      </c>
      <c r="C19" s="19" t="inlineStr">
        <is>
          <t>Required; each stage</t>
        </is>
      </c>
      <c r="D19" s="20" t="inlineStr">
        <is>
          <t>Mark yes only after human review. Automatic defaults never complete a row. Reset to no after changing a completed assessment, then review again.</t>
        </is>
      </c>
      <c r="E19" s="19" t="inlineStr">
        <is>
          <t>reviewComplete</t>
        </is>
      </c>
    </row>
    <row r="20" outlineLevel="1" ht="52" customHeight="1">
      <c r="A20" s="17" t="inlineStr"/>
      <c r="B20" s="21" t="inlineStr">
        <is>
          <t>no</t>
        </is>
      </c>
      <c r="C20" s="17" t="inlineStr">
        <is>
          <t>Option</t>
        </is>
      </c>
      <c r="D20" s="22" t="inlineStr">
        <is>
          <t>Draft. This review stage is not yet confirmed complete; AI suggestions or partially filled fields do not count as completed human review.</t>
        </is>
      </c>
      <c r="E20" s="17" t="inlineStr"/>
    </row>
    <row r="21" outlineLevel="1" ht="52" customHeight="1">
      <c r="A21" s="15" t="inlineStr"/>
      <c r="B21" s="23" t="inlineStr">
        <is>
          <t>yes</t>
        </is>
      </c>
      <c r="C21" s="15" t="inlineStr">
        <is>
          <t>Option</t>
        </is>
      </c>
      <c r="D21" s="24" t="inlineStr">
        <is>
          <t>Human reviewed and complete. The reviewer has checked this row and its required fields. A discussion item may still be unresolved even though this review stage is complete.</t>
        </is>
      </c>
      <c r="E21" s="15" t="inlineStr"/>
    </row>
    <row r="22" ht="90" customHeight="1">
      <c r="A22" s="19" t="inlineStr">
        <is>
          <t>Validation hint</t>
        </is>
      </c>
      <c r="B22" s="19" t="inlineStr">
        <is>
          <t>FIELD</t>
        </is>
      </c>
      <c r="C22" s="19" t="inlineStr">
        <is>
          <t>Calculated; read only</t>
        </is>
      </c>
      <c r="D22" s="20" t="inlineStr">
        <is>
          <t>CHECK FIELDS means an applicable required judgment is missing or invalid. CLEAR INACTIVE VALUES means an old answer remains in an irrelevant field. This hint is not the full scientific or handoff validation.</t>
        </is>
      </c>
      <c r="E22" s="19" t="inlineStr">
        <is>
          <t>readiness</t>
        </is>
      </c>
    </row>
    <row r="23" ht="90" customHeight="1">
      <c r="A23" s="19" t="inlineStr">
        <is>
          <t>Related cluster (optional)</t>
        </is>
      </c>
      <c r="B23" s="19" t="inlineStr">
        <is>
          <t>FIELD</t>
        </is>
      </c>
      <c r="C23" s="19" t="inlineStr">
        <is>
          <t>Optional</t>
        </is>
      </c>
      <c r="D23" s="20" t="inlineStr">
        <is>
          <t>Connect distinct but related flags with a shared identifier. This does not merge, deduplicate, or reduce counts. In Checker, blank inherits; &lt;clear&gt; removes the inherited text.</t>
        </is>
      </c>
      <c r="E23" s="19" t="inlineStr">
        <is>
          <t>relatedClusterId</t>
        </is>
      </c>
    </row>
    <row r="24" ht="90" customHeight="1">
      <c r="A24" s="19" t="inlineStr">
        <is>
          <t>Notes (optional)</t>
        </is>
      </c>
      <c r="B24" s="19" t="inlineStr">
        <is>
          <t>FIELD</t>
        </is>
      </c>
      <c r="C24" s="19" t="inlineStr">
        <is>
          <t>Optional</t>
        </is>
      </c>
      <c r="D24" s="20" t="inlineStr">
        <is>
          <t>Add relevant context or uncertainty in English. No mandatory reproduction log or primary rationale. In Checker, blank inherits; &lt;clear&gt; removes the inherited text.</t>
        </is>
      </c>
      <c r="E24" s="19" t="inlineStr">
        <is>
          <t>notes</t>
        </is>
      </c>
    </row>
    <row r="25" ht="32" customHeight="1">
      <c r="A25" s="25" t="inlineStr">
        <is>
          <t>2  |  Statistical results: two required judgments</t>
        </is>
      </c>
      <c r="B25" s="13" t="n"/>
      <c r="C25" s="13" t="n"/>
      <c r="D25" s="13" t="n"/>
      <c r="E25" s="14" t="n"/>
    </row>
    <row r="26" ht="90" customHeight="1">
      <c r="A26" s="26" t="inlineStr">
        <is>
          <t>Statistical error</t>
        </is>
      </c>
      <c r="B26" s="26" t="inlineStr">
        <is>
          <t>FIELD</t>
        </is>
      </c>
      <c r="C26" s="26" t="inlineStr">
        <is>
          <t>Required; retained statistical_results</t>
        </is>
      </c>
      <c r="D26" s="27" t="inlineStr">
        <is>
          <t>Does a statistical reporting error exist? Example: a reported percentage conflicts with its stated numerator and denominator after checking definitions. Certainty is separate from importance.</t>
        </is>
      </c>
      <c r="E26" s="26" t="inlineStr">
        <is>
          <t>statisticalErrorStatus</t>
        </is>
      </c>
    </row>
    <row r="27" outlineLevel="1" ht="52" customHeight="1">
      <c r="A27" s="15" t="inlineStr"/>
      <c r="B27" s="28" t="inlineStr">
        <is>
          <t>confirmed_error</t>
        </is>
      </c>
      <c r="C27" s="15" t="inlineStr">
        <is>
          <t>Option</t>
        </is>
      </c>
      <c r="D27" s="24" t="inlineStr">
        <is>
          <t>Confirmed statistical reporting error. The available evidence establishes a reporting error or contradiction, even if the correct replacement value is not known.</t>
        </is>
      </c>
      <c r="E27" s="15" t="inlineStr"/>
    </row>
    <row r="28" outlineLevel="1" ht="52" customHeight="1">
      <c r="A28" s="17" t="inlineStr"/>
      <c r="B28" s="29" t="inlineStr">
        <is>
          <t>probable_error</t>
        </is>
      </c>
      <c r="C28" s="17" t="inlineStr">
        <is>
          <t>Option</t>
        </is>
      </c>
      <c r="D28" s="22" t="inlineStr">
        <is>
          <t>Probable statistical reporting error. The evidence favors a reporting error, but an unresolved limitation or plausible alternative prevents confirmation.</t>
        </is>
      </c>
      <c r="E28" s="17" t="inlineStr"/>
    </row>
    <row r="29" outlineLevel="1" ht="52" customHeight="1">
      <c r="A29" s="15" t="inlineStr"/>
      <c r="B29" s="28" t="inlineStr">
        <is>
          <t>not_error</t>
        </is>
      </c>
      <c r="C29" s="15" t="inlineStr">
        <is>
          <t>Option</t>
        </is>
      </c>
      <c r="D29" s="24" t="inlineStr">
        <is>
          <t>Not a statistical error. The apparent discrepancy is consistent with a valid calculation, definition, analysis method or reporting context.</t>
        </is>
      </c>
      <c r="E29" s="15" t="inlineStr"/>
    </row>
    <row r="30" outlineLevel="1" ht="52" customHeight="1">
      <c r="A30" s="17" t="inlineStr"/>
      <c r="B30" s="29" t="inlineStr">
        <is>
          <t>indeterminate</t>
        </is>
      </c>
      <c r="C30" s="17" t="inlineStr">
        <is>
          <t>Option</t>
        </is>
      </c>
      <c r="D30" s="22" t="inlineStr">
        <is>
          <t>Indeterminate. The available evidence does not support deciding whether a statistical reporting error exists; neither confirmation nor dismissal is justified.</t>
        </is>
      </c>
      <c r="E30" s="17" t="inlineStr"/>
    </row>
    <row r="31" outlineLevel="1" ht="56" customHeight="1">
      <c r="A31" s="15" t="inlineStr"/>
      <c r="B31" s="28" t="inlineStr">
        <is>
          <t>not_applicable</t>
        </is>
      </c>
      <c r="C31" s="15" t="inlineStr">
        <is>
          <t>Option</t>
        </is>
      </c>
      <c r="D31" s="24" t="inlineStr">
        <is>
          <t>Automatic default outside this field's review domain or for a non-retained candidate. It is not an error verdict, missing evidence, or an unanswered applicable question. Do not choose it for an applicable field.</t>
        </is>
      </c>
      <c r="E31" s="15" t="inlineStr"/>
    </row>
    <row r="32" ht="90" customHeight="1">
      <c r="A32" s="26" t="inlineStr">
        <is>
          <t>Substantiveness</t>
        </is>
      </c>
      <c r="B32" s="26" t="inlineStr">
        <is>
          <t>FIELD</t>
        </is>
      </c>
      <c r="C32" s="26" t="inlineStr">
        <is>
          <t>Required; retained statistical_results</t>
        </is>
      </c>
      <c r="D32" s="27" t="inlineStr">
        <is>
          <t>Could the issue meaningfully affect interpretation or data use? A harmless spacing typo is minor_presentation; an ambiguous extractable effect estimate may be substantive. An error can be confirmed yet minor.</t>
        </is>
      </c>
      <c r="E32" s="26" t="inlineStr">
        <is>
          <t>substantiveStatus</t>
        </is>
      </c>
    </row>
    <row r="33" outlineLevel="1" ht="52" customHeight="1">
      <c r="A33" s="15" t="inlineStr"/>
      <c r="B33" s="28" t="inlineStr">
        <is>
          <t>substantive</t>
        </is>
      </c>
      <c r="C33" s="15" t="inlineStr">
        <is>
          <t>Option</t>
        </is>
      </c>
      <c r="D33" s="24" t="inlineStr">
        <is>
          <t>Substantive. The issue could meaningfully change interpretation, data extraction or downstream analysis, rather than only the presentation of the result.</t>
        </is>
      </c>
      <c r="E33" s="15" t="inlineStr"/>
    </row>
    <row r="34" outlineLevel="1" ht="56" customHeight="1">
      <c r="A34" s="17" t="inlineStr"/>
      <c r="B34" s="29" t="inlineStr">
        <is>
          <t>minor_presentation</t>
        </is>
      </c>
      <c r="C34" s="17" t="inlineStr">
        <is>
          <t>Option</t>
        </is>
      </c>
      <c r="D34" s="22" t="inlineStr">
        <is>
          <t>Minor or presentation only. The intended result remains clear and the issue is a small formatting, labeling or typographic problem without a meaningful change in interpretation.</t>
        </is>
      </c>
      <c r="E34" s="17" t="inlineStr"/>
    </row>
    <row r="35" outlineLevel="1" ht="52" customHeight="1">
      <c r="A35" s="15" t="inlineStr"/>
      <c r="B35" s="28" t="inlineStr">
        <is>
          <t>indeterminate</t>
        </is>
      </c>
      <c r="C35" s="15" t="inlineStr">
        <is>
          <t>Option</t>
        </is>
      </c>
      <c r="D35" s="24" t="inlineStr">
        <is>
          <t>Indeterminate. There is not enough information to decide whether the issue is substantive or limited to presentation.</t>
        </is>
      </c>
      <c r="E35" s="15" t="inlineStr"/>
    </row>
    <row r="36" outlineLevel="1" ht="56" customHeight="1">
      <c r="A36" s="17" t="inlineStr"/>
      <c r="B36" s="29" t="inlineStr">
        <is>
          <t>not_applicable</t>
        </is>
      </c>
      <c r="C36" s="17" t="inlineStr">
        <is>
          <t>Option</t>
        </is>
      </c>
      <c r="D36" s="22" t="inlineStr">
        <is>
          <t>Automatic default outside this field's review domain or for a non-retained candidate. It is not an error verdict, missing evidence, or an unanswered applicable question. Do not choose it for an applicable field.</t>
        </is>
      </c>
      <c r="E36" s="17" t="inlineStr"/>
    </row>
    <row r="37" ht="90" customHeight="1">
      <c r="A37" s="26" t="inlineStr">
        <is>
          <t>Downstream impact</t>
        </is>
      </c>
      <c r="B37" s="26" t="inlineStr">
        <is>
          <t>FIELD</t>
        </is>
      </c>
      <c r="C37" s="26" t="inlineStr">
        <is>
          <t>Optional; retained statistical_results</t>
        </is>
      </c>
      <c r="D37" s="2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6" t="inlineStr">
        <is>
          <t>downstreamImpact</t>
        </is>
      </c>
    </row>
    <row r="38" outlineLevel="1" ht="56" customHeight="1">
      <c r="A38" s="17" t="inlineStr"/>
      <c r="B38" s="29" t="inlineStr">
        <is>
          <t>direct</t>
        </is>
      </c>
      <c r="C38" s="17" t="inlineStr">
        <is>
          <t>Option</t>
        </is>
      </c>
      <c r="D38" s="22" t="inlineStr">
        <is>
          <t>Direct extraction or analysis impact. The affected value or definition is itself an input to data extraction or subsequent analysis; this describes potential impact, not proven downstream harm.</t>
        </is>
      </c>
      <c r="E38" s="17" t="inlineStr"/>
    </row>
    <row r="39" outlineLevel="1" ht="52" customHeight="1">
      <c r="A39" s="15" t="inlineStr"/>
      <c r="B39" s="28" t="inlineStr">
        <is>
          <t>possible</t>
        </is>
      </c>
      <c r="C39" s="15" t="inlineStr">
        <is>
          <t>Option</t>
        </is>
      </c>
      <c r="D39" s="24" t="inlineStr">
        <is>
          <t>Possible downstream impact. A plausible route to affecting later interpretation, extraction or analysis exists, but the connection is indirect or uncertain.</t>
        </is>
      </c>
      <c r="E39" s="15" t="inlineStr"/>
    </row>
    <row r="40" outlineLevel="1" ht="52" customHeight="1">
      <c r="A40" s="17" t="inlineStr"/>
      <c r="B40" s="29" t="inlineStr">
        <is>
          <t>unlikely</t>
        </is>
      </c>
      <c r="C40" s="17" t="inlineStr">
        <is>
          <t>Option</t>
        </is>
      </c>
      <c r="D40" s="22" t="inlineStr">
        <is>
          <t>Unlikely downstream impact. The issue is unlikely to change extracted information or later analysis because the relevant result remains clear and usable.</t>
        </is>
      </c>
      <c r="E40" s="17" t="inlineStr"/>
    </row>
    <row r="41" outlineLevel="1" ht="52" customHeight="1">
      <c r="A41" s="15" t="inlineStr"/>
      <c r="B41" s="28" t="inlineStr">
        <is>
          <t>unknown</t>
        </is>
      </c>
      <c r="C41" s="15" t="inlineStr">
        <is>
          <t>Option</t>
        </is>
      </c>
      <c r="D41" s="24" t="inlineStr">
        <is>
          <t>Unable to assess. The materials do not establish enough about the affected information or its likely use to judge downstream impact.</t>
        </is>
      </c>
      <c r="E41" s="15" t="inlineStr"/>
    </row>
    <row r="42" outlineLevel="1" ht="56" customHeight="1">
      <c r="A42" s="17" t="inlineStr"/>
      <c r="B42" s="29" t="inlineStr">
        <is>
          <t>not_applicable</t>
        </is>
      </c>
      <c r="C42" s="17" t="inlineStr">
        <is>
          <t>Option</t>
        </is>
      </c>
      <c r="D42" s="22" t="inlineStr">
        <is>
          <t>Automatic default outside this field's review domain or for a non-retained candidate. It is not an error verdict, missing evidence, or an unanswered applicable question. Do not choose it for an applicable field.</t>
        </is>
      </c>
      <c r="E42" s="17" t="inlineStr"/>
    </row>
    <row r="43" outlineLevel="1" ht="52" customHeight="1">
      <c r="A43" s="15" t="inlineStr"/>
      <c r="B43" s="28" t="inlineStr">
        <is>
          <t>&lt;clear&gt;</t>
        </is>
      </c>
      <c r="C43" s="15" t="inlineStr">
        <is>
          <t>Option</t>
        </is>
      </c>
      <c r="D43" s="24" t="inlineStr">
        <is>
          <t>Checker only: remove an inherited optional judgment. This is a control value, not an assessment option for primary review. The final optional answer becomes blank.</t>
        </is>
      </c>
      <c r="E43" s="15" t="inlineStr"/>
    </row>
    <row r="44" ht="32" customHeight="1">
      <c r="A44" s="30" t="inlineStr">
        <is>
          <t>3  |  Internal or planning materials: one required judgment</t>
        </is>
      </c>
      <c r="B44" s="13" t="n"/>
      <c r="C44" s="13" t="n"/>
      <c r="D44" s="13" t="n"/>
      <c r="E44" s="14" t="n"/>
    </row>
    <row r="45" ht="90" customHeight="1">
      <c r="A45" s="31" t="inlineStr">
        <is>
          <t>Internal or plan assessment</t>
        </is>
      </c>
      <c r="B45" s="31" t="inlineStr">
        <is>
          <t>FIELD</t>
        </is>
      </c>
      <c r="C45" s="31" t="inlineStr">
        <is>
          <t>Required; retained internal_nonstatistical or plan_material</t>
        </is>
      </c>
      <c r="D45" s="32"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1" t="inlineStr">
        <is>
          <t>internalStatus</t>
        </is>
      </c>
    </row>
    <row r="46" outlineLevel="1" ht="52" customHeight="1">
      <c r="A46" s="17" t="inlineStr"/>
      <c r="B46" s="33" t="inlineStr">
        <is>
          <t>substantive_inconsistency</t>
        </is>
      </c>
      <c r="C46" s="17" t="inlineStr">
        <is>
          <t>Option</t>
        </is>
      </c>
      <c r="D46" s="22" t="inlineStr">
        <is>
          <t>Substantive inconsistency. The conflicting descriptions or planning statements could materially change how the study, population, procedures or results are understood.</t>
        </is>
      </c>
      <c r="E46" s="17" t="inlineStr"/>
    </row>
    <row r="47" outlineLevel="1" ht="52" customHeight="1">
      <c r="A47" s="15" t="inlineStr"/>
      <c r="B47" s="34" t="inlineStr">
        <is>
          <t>minor_presentation</t>
        </is>
      </c>
      <c r="C47" s="15" t="inlineStr">
        <is>
          <t>Option</t>
        </is>
      </c>
      <c r="D47" s="24" t="inlineStr">
        <is>
          <t>Minor presentation inconsistency. A real discrepancy exists, but it mainly affects presentation and the intended meaning remains clear.</t>
        </is>
      </c>
      <c r="E47" s="15" t="inlineStr"/>
    </row>
    <row r="48" outlineLevel="1" ht="52" customHeight="1">
      <c r="A48" s="17" t="inlineStr"/>
      <c r="B48" s="33" t="inlineStr">
        <is>
          <t>wording_only</t>
        </is>
      </c>
      <c r="C48" s="17" t="inlineStr">
        <is>
          <t>Option</t>
        </is>
      </c>
      <c r="D48" s="22" t="inlineStr">
        <is>
          <t>Wording only. Different phrases express the same substantive meaning; there is no meaningful conflict between the statements.</t>
        </is>
      </c>
      <c r="E48" s="17" t="inlineStr"/>
    </row>
    <row r="49" outlineLevel="1" ht="52" customHeight="1">
      <c r="A49" s="15" t="inlineStr"/>
      <c r="B49" s="34" t="inlineStr">
        <is>
          <t>not_inconsistency</t>
        </is>
      </c>
      <c r="C49" s="15" t="inlineStr">
        <is>
          <t>Option</t>
        </is>
      </c>
      <c r="D49" s="24" t="inlineStr">
        <is>
          <t>Not an inconsistency. The statements are compatible once their definitions, populations, time points or other context are taken into account.</t>
        </is>
      </c>
      <c r="E49" s="15" t="inlineStr"/>
    </row>
    <row r="50" outlineLevel="1" ht="52" customHeight="1">
      <c r="A50" s="17" t="inlineStr"/>
      <c r="B50" s="33" t="inlineStr">
        <is>
          <t>indeterminate</t>
        </is>
      </c>
      <c r="C50" s="17" t="inlineStr">
        <is>
          <t>Option</t>
        </is>
      </c>
      <c r="D50" s="22" t="inlineStr">
        <is>
          <t>Indeterminate. The available material is insufficient to establish whether the statements conflict or how important any conflict is.</t>
        </is>
      </c>
      <c r="E50" s="17" t="inlineStr"/>
    </row>
    <row r="51" outlineLevel="1" ht="56" customHeight="1">
      <c r="A51" s="15" t="inlineStr"/>
      <c r="B51" s="34" t="inlineStr">
        <is>
          <t>not_applicable</t>
        </is>
      </c>
      <c r="C51" s="15" t="inlineStr">
        <is>
          <t>Option</t>
        </is>
      </c>
      <c r="D51" s="24" t="inlineStr">
        <is>
          <t>Automatic default outside this field's review domain or for a non-retained candidate. It is not an error verdict, missing evidence, or an unanswered applicable question. Do not choose it for an applicable field.</t>
        </is>
      </c>
      <c r="E51" s="15" t="inlineStr"/>
    </row>
    <row r="52" ht="32" customHeight="1">
      <c r="A52" s="35" t="inlineStr">
        <is>
          <t>4  |  Protocol versus report: optional description only</t>
        </is>
      </c>
      <c r="B52" s="13" t="n"/>
      <c r="C52" s="13" t="n"/>
      <c r="D52" s="13" t="n"/>
      <c r="E52" s="14" t="n"/>
    </row>
    <row r="53" ht="90" customHeight="1">
      <c r="A53" s="36" t="inlineStr">
        <is>
          <t>Protocol interpretation</t>
        </is>
      </c>
      <c r="B53" s="36" t="inlineStr">
        <is>
          <t>FIELD</t>
        </is>
      </c>
      <c r="C53" s="36" t="inlineStr">
        <is>
          <t>Optional; retained protocol_report</t>
        </is>
      </c>
      <c r="D53" s="37"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6" t="inlineStr">
        <is>
          <t>protocolInterpretation</t>
        </is>
      </c>
    </row>
    <row r="54" outlineLevel="1" ht="72" customHeight="1">
      <c r="A54" s="17" t="inlineStr"/>
      <c r="B54" s="38" t="inlineStr">
        <is>
          <t>substantive_difference</t>
        </is>
      </c>
      <c r="C54" s="17" t="inlineStr">
        <is>
          <t>Option</t>
        </is>
      </c>
      <c r="D54" s="22"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7" t="inlineStr"/>
    </row>
    <row r="55" outlineLevel="1" ht="52" customHeight="1">
      <c r="A55" s="15" t="inlineStr"/>
      <c r="B55" s="39" t="inlineStr">
        <is>
          <t>wording_only</t>
        </is>
      </c>
      <c r="C55" s="15" t="inlineStr">
        <is>
          <t>Option</t>
        </is>
      </c>
      <c r="D55" s="24" t="inlineStr">
        <is>
          <t>Wording only. The apparent planned-versus-reported difference does not represent a substantive change in meaning or conduct.</t>
        </is>
      </c>
      <c r="E55" s="15" t="inlineStr"/>
    </row>
    <row r="56" outlineLevel="1" ht="52" customHeight="1">
      <c r="A56" s="17" t="inlineStr"/>
      <c r="B56" s="38" t="inlineStr">
        <is>
          <t>version_timing</t>
        </is>
      </c>
      <c r="C56" s="17" t="inlineStr">
        <is>
          <t>Option</t>
        </is>
      </c>
      <c r="D56" s="22" t="inlineStr">
        <is>
          <t>Version or timing ambiguity. The difference may reflect which protocol version or date is being compared; the sequence cannot be resolved from the available material.</t>
        </is>
      </c>
      <c r="E56" s="17" t="inlineStr"/>
    </row>
    <row r="57" outlineLevel="1" ht="56" customHeight="1">
      <c r="A57" s="15" t="inlineStr"/>
      <c r="B57" s="39" t="inlineStr">
        <is>
          <t>not_discrepancy</t>
        </is>
      </c>
      <c r="C57" s="15" t="inlineStr">
        <is>
          <t>Option</t>
        </is>
      </c>
      <c r="D57" s="24" t="inlineStr">
        <is>
          <t>No actual discrepancy. The compared statements are compatible after checking the population, definitions, time points, or context. Normally consider Disposition=exclude for this candidate.</t>
        </is>
      </c>
      <c r="E57" s="15" t="inlineStr"/>
    </row>
    <row r="58" outlineLevel="1" ht="52" customHeight="1">
      <c r="A58" s="17" t="inlineStr"/>
      <c r="B58" s="38" t="inlineStr">
        <is>
          <t>indeterminate</t>
        </is>
      </c>
      <c r="C58" s="17" t="inlineStr">
        <is>
          <t>Option</t>
        </is>
      </c>
      <c r="D58" s="22" t="inlineStr">
        <is>
          <t>Indeterminate. The available evidence cannot support a more specific interpretation of the planned-versus-reported difference.</t>
        </is>
      </c>
      <c r="E58" s="17" t="inlineStr"/>
    </row>
    <row r="59" outlineLevel="1" ht="56" customHeight="1">
      <c r="A59" s="15" t="inlineStr"/>
      <c r="B59" s="39" t="inlineStr">
        <is>
          <t>not_applicable</t>
        </is>
      </c>
      <c r="C59" s="15" t="inlineStr">
        <is>
          <t>Option</t>
        </is>
      </c>
      <c r="D59" s="24" t="inlineStr">
        <is>
          <t>Automatic default outside this field's review domain or for a non-retained candidate. It is not an error verdict, missing evidence, or an unanswered applicable question. Do not choose it for an applicable field.</t>
        </is>
      </c>
      <c r="E59" s="15" t="inlineStr"/>
    </row>
    <row r="60" outlineLevel="1" ht="52" customHeight="1">
      <c r="A60" s="17" t="inlineStr"/>
      <c r="B60" s="38" t="inlineStr">
        <is>
          <t>&lt;clear&gt;</t>
        </is>
      </c>
      <c r="C60" s="17" t="inlineStr">
        <is>
          <t>Option</t>
        </is>
      </c>
      <c r="D60" s="22" t="inlineStr">
        <is>
          <t>Checker only: remove an inherited optional judgment. This is a control value, not an assessment option for primary review. The final optional answer becomes blank.</t>
        </is>
      </c>
      <c r="E60" s="17" t="inlineStr"/>
    </row>
    <row r="61" ht="32" customHeight="1">
      <c r="A61" s="40" t="inlineStr">
        <is>
          <t>5  |  Second-person checking and discussion</t>
        </is>
      </c>
      <c r="B61" s="13" t="n"/>
      <c r="C61" s="13" t="n"/>
      <c r="D61" s="13" t="n"/>
      <c r="E61" s="14" t="n"/>
    </row>
    <row r="62" ht="90" customHeight="1">
      <c r="A62" s="41" t="inlineStr">
        <is>
          <t>Checker result</t>
        </is>
      </c>
      <c r="B62" s="41" t="inlineStr">
        <is>
          <t>FIELD</t>
        </is>
      </c>
      <c r="C62" s="41" t="inlineStr">
        <is>
          <t>Required; completed Checker</t>
        </is>
      </c>
      <c r="D62" s="42" t="inlineStr">
        <is>
          <t>The checker sees primary answers. For an unchanged agreement, select agree and Complete=yes only. Other choices need a Checker comment. This is not blinded independent rating.</t>
        </is>
      </c>
      <c r="E62" s="41" t="inlineStr">
        <is>
          <t>checkStatus</t>
        </is>
      </c>
    </row>
    <row r="63" outlineLevel="1" ht="52" customHeight="1">
      <c r="A63" s="15" t="inlineStr"/>
      <c r="B63" s="43" t="inlineStr">
        <is>
          <t>agree</t>
        </is>
      </c>
      <c r="C63" s="15" t="inlineStr">
        <is>
          <t>Option</t>
        </is>
      </c>
      <c r="D63" s="24" t="inlineStr">
        <is>
          <t>Agree, assessment unchanged. Accept the primary assessment as recorded. Leave override cells blank; no checker comment is required.</t>
        </is>
      </c>
      <c r="E63" s="15" t="inlineStr"/>
    </row>
    <row r="64" outlineLevel="1" ht="52" customHeight="1">
      <c r="A64" s="17" t="inlineStr"/>
      <c r="B64" s="44" t="inlineStr">
        <is>
          <t>agree_clarification</t>
        </is>
      </c>
      <c r="C64" s="17" t="inlineStr">
        <is>
          <t>Option</t>
        </is>
      </c>
      <c r="D64" s="22" t="inlineStr">
        <is>
          <t>Agree with clarification. Accept the main assessment but add context or a clarifying amendment. Explain it in a checker comment and fill only any changed fields.</t>
        </is>
      </c>
      <c r="E64" s="17" t="inlineStr"/>
    </row>
    <row r="65" outlineLevel="1" ht="56" customHeight="1">
      <c r="A65" s="15" t="inlineStr"/>
      <c r="B65" s="43" t="inlineStr">
        <is>
          <t>disagree</t>
        </is>
      </c>
      <c r="C65" s="15" t="inlineStr">
        <is>
          <t>Option</t>
        </is>
      </c>
      <c r="D65" s="24" t="inlineStr">
        <is>
          <t>Disagree, proposal pending discussion. Recommend a different assessment, explain why in a comment, and enter proposed changes. The proposal is not final consensus until discussion is resolved.</t>
        </is>
      </c>
      <c r="E65" s="15" t="inlineStr"/>
    </row>
    <row r="66" outlineLevel="1" ht="52" customHeight="1">
      <c r="A66" s="17" t="inlineStr"/>
      <c r="B66" s="44" t="inlineStr">
        <is>
          <t>unable</t>
        </is>
      </c>
      <c r="C66" s="17" t="inlineStr">
        <is>
          <t>Option</t>
        </is>
      </c>
      <c r="D66" s="22" t="inlineStr">
        <is>
          <t>Unable to resolve. The checker cannot settle the issue from the available information. State what remains uncertain in a comment and refer it for discussion.</t>
        </is>
      </c>
      <c r="E66" s="17" t="inlineStr"/>
    </row>
    <row r="67" ht="90" customHeight="1">
      <c r="A67" s="41" t="inlineStr">
        <is>
          <t>Checker comment</t>
        </is>
      </c>
      <c r="B67" s="41" t="inlineStr">
        <is>
          <t>FIELD</t>
        </is>
      </c>
      <c r="C67" s="41" t="inlineStr">
        <is>
          <t>Required unless Checker result is agree</t>
        </is>
      </c>
      <c r="D67" s="42" t="inlineStr">
        <is>
          <t>Explain the clarification, disagreement, or uncertainty in English. An unchanged agreement does not require a comment.</t>
        </is>
      </c>
      <c r="E67" s="41" t="inlineStr">
        <is>
          <t>checkerComment</t>
        </is>
      </c>
    </row>
    <row r="68" ht="90" customHeight="1">
      <c r="A68" s="41" t="inlineStr">
        <is>
          <t>Discussion resolution</t>
        </is>
      </c>
      <c r="B68" s="41" t="inlineStr">
        <is>
          <t>FIELD</t>
        </is>
      </c>
      <c r="C68" s="41" t="inlineStr">
        <is>
          <t>Conditional; discussion</t>
        </is>
      </c>
      <c r="D68" s="42" t="inlineStr">
        <is>
          <t>Use resolved only after joint discussion settles a disagreement, an unable result, or a primary discuss changed to a decision. Record who participated and the conclusion in Resolution note.</t>
        </is>
      </c>
      <c r="E68" s="41" t="inlineStr">
        <is>
          <t>resolutionStatus</t>
        </is>
      </c>
    </row>
    <row r="69" outlineLevel="1" ht="52" customHeight="1">
      <c r="A69" s="15" t="inlineStr"/>
      <c r="B69" s="43" t="inlineStr">
        <is>
          <t>pending</t>
        </is>
      </c>
      <c r="C69" s="15" t="inlineStr">
        <is>
          <t>Option</t>
        </is>
      </c>
      <c r="D69" s="24" t="inlineStr">
        <is>
          <t>Discussion not resolved. A required discussion is not yet settled. For an unchanged agreement this default can be left as-is because no separate resolution is required.</t>
        </is>
      </c>
      <c r="E69" s="15" t="inlineStr"/>
    </row>
    <row r="70" outlineLevel="1" ht="52" customHeight="1">
      <c r="A70" s="17" t="inlineStr"/>
      <c r="B70" s="44" t="inlineStr">
        <is>
          <t>resolved</t>
        </is>
      </c>
      <c r="C70" s="17" t="inlineStr">
        <is>
          <t>Option</t>
        </is>
      </c>
      <c r="D70" s="22" t="inlineStr">
        <is>
          <t>Joint discussion resolved. Record the participants and agreed conclusion in Resolution note, update the proposed assessment, and do not leave disposition as discuss.</t>
        </is>
      </c>
      <c r="E70" s="17" t="inlineStr"/>
    </row>
    <row r="71" ht="90" customHeight="1">
      <c r="A71" s="41" t="inlineStr">
        <is>
          <t>Resolution note</t>
        </is>
      </c>
      <c r="B71" s="41" t="inlineStr">
        <is>
          <t>FIELD</t>
        </is>
      </c>
      <c r="C71" s="41" t="inlineStr">
        <is>
          <t>Required when resolved</t>
        </is>
      </c>
      <c r="D71" s="42" t="inlineStr">
        <is>
          <t>Record participants and the agreed conclusion in English. Update proposed judgments and do not leave Disposition=discuss. Checker completion alone does not settle disagreement.</t>
        </is>
      </c>
      <c r="E71" s="41" t="inlineStr">
        <is>
          <t>resolutionNote</t>
        </is>
      </c>
    </row>
    <row r="72" ht="32" customHeight="1">
      <c r="A72" s="45" t="inlineStr">
        <is>
          <t>6  |  Candidate context</t>
        </is>
      </c>
      <c r="B72" s="13" t="n"/>
      <c r="C72" s="13" t="n"/>
      <c r="D72" s="13" t="n"/>
      <c r="E72" s="14" t="n"/>
    </row>
    <row r="73" ht="90" customHeight="1">
      <c r="A73" s="46" t="inlineStr">
        <is>
          <t>Candidate key</t>
        </is>
      </c>
      <c r="B73" s="46" t="inlineStr">
        <is>
          <t>FIELD</t>
        </is>
      </c>
      <c r="C73" s="46" t="inlineStr">
        <is>
          <t>Read only</t>
        </is>
      </c>
      <c r="D73" s="47" t="inlineStr">
        <is>
          <t>Unique candidate identity used for matching, even after complete rows are reordered. Never edit this value.</t>
        </is>
      </c>
      <c r="E73" s="46" t="inlineStr">
        <is>
          <t>key</t>
        </is>
      </c>
    </row>
    <row r="74" ht="90" customHeight="1">
      <c r="A74" s="46" t="inlineStr">
        <is>
          <t>Candidate title</t>
        </is>
      </c>
      <c r="B74" s="46" t="inlineStr">
        <is>
          <t>FIELD</t>
        </is>
      </c>
      <c r="C74" s="46" t="inlineStr">
        <is>
          <t>Read only</t>
        </is>
      </c>
      <c r="D74" s="47" t="inlineStr">
        <is>
          <t>Short candidate title. A candidate is an AI flag for human assessment, not a confirmed error.</t>
        </is>
      </c>
      <c r="E74" s="46" t="inlineStr">
        <is>
          <t>title</t>
        </is>
      </c>
    </row>
    <row r="75" ht="90" customHeight="1">
      <c r="A75" s="46" t="inlineStr">
        <is>
          <t>Source location</t>
        </is>
      </c>
      <c r="B75" s="46" t="inlineStr">
        <is>
          <t>FIELD</t>
        </is>
      </c>
      <c r="C75" s="46" t="inlineStr">
        <is>
          <t>Read only; both roles</t>
        </is>
      </c>
      <c r="D75" s="47" t="inlineStr">
        <is>
          <t>Where to check the source claim. Both Primary and Checker show this column in the same position. Use Candidates and Evidence for context and the shared paper folders for originals.</t>
        </is>
      </c>
      <c r="E75" s="46" t="inlineStr">
        <is>
          <t>locations</t>
        </is>
      </c>
    </row>
    <row r="76" ht="90" customHeight="1">
      <c r="A76" s="46" t="inlineStr">
        <is>
          <t>Primary assessment (read only)</t>
        </is>
      </c>
      <c r="B76" s="46" t="inlineStr">
        <is>
          <t>FIELD</t>
        </is>
      </c>
      <c r="C76" s="46" t="inlineStr">
        <is>
          <t>Read only; Checker</t>
        </is>
      </c>
      <c r="D76" s="47" t="inlineStr">
        <is>
          <t>Snapshot of the completed primary judgments for this candidate. Review this summary before choosing Checker result. Blank applicable judgment cells inherit the matching snapshot. AWAITING PRIMARY HANDOFF means this is a layout template; prepare it from a completed primary file before checking.</t>
        </is>
      </c>
      <c r="E76" s="46"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v.2.1.3</t>
        </is>
      </c>
    </row>
    <row r="3" ht="30" customHeight="1">
      <c r="A3" s="3" t="inlineStr">
        <is>
          <t>schema</t>
        </is>
      </c>
      <c r="B3" s="3" t="inlineStr">
        <is>
          <t>xlsx-adjudication-5</t>
        </is>
      </c>
    </row>
    <row r="4" ht="30" customHeight="1">
      <c r="A4" s="2" t="inlineStr">
        <is>
          <t>stage</t>
        </is>
      </c>
      <c r="B4" s="2" t="inlineStr">
        <is>
          <t>primary</t>
        </is>
      </c>
    </row>
    <row r="5" ht="30" customHeight="1">
      <c r="A5" s="3" t="inlineStr">
        <is>
          <t>year</t>
        </is>
      </c>
      <c r="B5" s="3" t="inlineStr">
        <is>
          <t>2024</t>
        </is>
      </c>
    </row>
    <row r="6" ht="30" customHeight="1">
      <c r="A6" s="2" t="inlineStr">
        <is>
          <t>createdAt</t>
        </is>
      </c>
      <c r="B6" s="2" t="inlineStr">
        <is>
          <t>2026-09-13T23:51:55+00:00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a0a4ef543b31b76fc0e34ffbd0f71c3d40bca2760c4b4f087f004c788961d2d5</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v.2.1.3</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5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2024::jama.2024.0318::C001</t>
        </is>
      </c>
      <c r="B2" s="2" t="inlineStr">
        <is>
          <t>sourceLinks</t>
        </is>
      </c>
      <c r="C2" s="2" t="n">
        <v>0</v>
      </c>
      <c r="D2" s="2" t="inlineStr">
        <is>
          <t>jama_courcoulas_2024_oi_240004_1721756962.76052.pdf — PDF p. 3</t>
        </is>
      </c>
      <c r="E2" s="2" t="inlineStr">
        <is>
          <t>../../2024/jama.2024.0318/jama_courcoulas_2024_oi_240004_1721756962.76052.pdf#page=3</t>
        </is>
      </c>
    </row>
    <row r="3" ht="40" customHeight="1">
      <c r="A3" s="3" t="inlineStr">
        <is>
          <t>2024::jama.2024.0318::C001</t>
        </is>
      </c>
      <c r="B3" s="3" t="inlineStr">
        <is>
          <t>evidencePaths</t>
        </is>
      </c>
      <c r="C3" s="3" t="n">
        <v>0</v>
      </c>
      <c r="D3" s="3" t="inlineStr">
        <is>
          <t>2024/jama.2024.0318/.ai_paper_validation/review_1_5_3/source_inventory.md</t>
        </is>
      </c>
      <c r="E3" s="3" t="inlineStr">
        <is>
          <t>../../2024/jama.2024.0318/.ai_paper_validation/review_1_5_3/source_inventory.md</t>
        </is>
      </c>
    </row>
    <row r="4" ht="30" customHeight="1">
      <c r="A4" s="2" t="inlineStr">
        <is>
          <t>2024::jama.2024.0318::C002</t>
        </is>
      </c>
      <c r="B4" s="2" t="inlineStr">
        <is>
          <t>sourceLinks</t>
        </is>
      </c>
      <c r="C4" s="2" t="n">
        <v>0</v>
      </c>
      <c r="D4" s="2" t="inlineStr">
        <is>
          <t>joi240004supp2_prod_1721756962.82552.pdf — PDF p. 15</t>
        </is>
      </c>
      <c r="E4" s="2" t="inlineStr">
        <is>
          <t>../../2024/jama.2024.0318/joi240004supp2_prod_1721756962.82552.pdf#page=15</t>
        </is>
      </c>
    </row>
    <row r="5" ht="30" customHeight="1">
      <c r="A5" s="3" t="inlineStr">
        <is>
          <t>2024::jama.2024.0318::C002</t>
        </is>
      </c>
      <c r="B5" s="3" t="inlineStr">
        <is>
          <t>sourceLinks</t>
        </is>
      </c>
      <c r="C5" s="3" t="n">
        <v>1</v>
      </c>
      <c r="D5" s="3" t="inlineStr">
        <is>
          <t>joi240004supp2_prod_1721756962.82552.pdf — PDF p. 16</t>
        </is>
      </c>
      <c r="E5" s="3" t="inlineStr">
        <is>
          <t>../../2024/jama.2024.0318/joi240004supp2_prod_1721756962.82552.pdf#page=16</t>
        </is>
      </c>
    </row>
    <row r="6" ht="40" customHeight="1">
      <c r="A6" s="2" t="inlineStr">
        <is>
          <t>2024::jama.2024.0318::C002</t>
        </is>
      </c>
      <c r="B6" s="2" t="inlineStr">
        <is>
          <t>sourceLinks</t>
        </is>
      </c>
      <c r="C6" s="2" t="n">
        <v>2</v>
      </c>
      <c r="D6" s="2" t="inlineStr">
        <is>
          <t>jama_courcoulas_2024_oi_240004_1721756962.76052.pdf — PDF p. 3</t>
        </is>
      </c>
      <c r="E6" s="2" t="inlineStr">
        <is>
          <t>../../2024/jama.2024.0318/jama_courcoulas_2024_oi_240004_1721756962.76052.pdf#page=3</t>
        </is>
      </c>
    </row>
    <row r="7" ht="40" customHeight="1">
      <c r="A7" s="3" t="inlineStr">
        <is>
          <t>2024::jama.2024.0318::C002</t>
        </is>
      </c>
      <c r="B7" s="3" t="inlineStr">
        <is>
          <t>evidencePaths</t>
        </is>
      </c>
      <c r="C7" s="3" t="n">
        <v>0</v>
      </c>
      <c r="D7" s="3" t="inlineStr">
        <is>
          <t>2024/jama.2024.0318/.ai_paper_validation/review_1_5_3/source_inventory.md</t>
        </is>
      </c>
      <c r="E7" s="3" t="inlineStr">
        <is>
          <t>../../2024/jama.2024.0318/.ai_paper_validation/review_1_5_3/source_inventory.md</t>
        </is>
      </c>
    </row>
    <row r="8" ht="40" customHeight="1">
      <c r="A8" s="2" t="inlineStr">
        <is>
          <t>2024::jama.2024.0318::C002</t>
        </is>
      </c>
      <c r="B8" s="2" t="inlineStr">
        <is>
          <t>evidencePaths</t>
        </is>
      </c>
      <c r="C8" s="2" t="n">
        <v>1</v>
      </c>
      <c r="D8" s="2" t="inlineStr">
        <is>
          <t>2024/jama.2024.0318/.ai_paper_validation/review_1_5_3/verification/evidence_recheck.md</t>
        </is>
      </c>
      <c r="E8" s="2" t="inlineStr">
        <is>
          <t>../../2024/jama.2024.0318/.ai_paper_validation/review_1_5_3/verification/evidence_recheck.md</t>
        </is>
      </c>
    </row>
    <row r="9" ht="40" customHeight="1">
      <c r="A9" s="3" t="inlineStr">
        <is>
          <t>2024::jama.2024.0318::C003</t>
        </is>
      </c>
      <c r="B9" s="3" t="inlineStr">
        <is>
          <t>sourceLinks</t>
        </is>
      </c>
      <c r="C9" s="3" t="n">
        <v>0</v>
      </c>
      <c r="D9" s="3" t="inlineStr">
        <is>
          <t>jama_courcoulas_2024_oi_240004_1721756962.76052.pdf — PDF p. 1</t>
        </is>
      </c>
      <c r="E9" s="3" t="inlineStr">
        <is>
          <t>../../2024/jama.2024.0318/jama_courcoulas_2024_oi_240004_1721756962.76052.pdf#page=1</t>
        </is>
      </c>
    </row>
    <row r="10" ht="40" customHeight="1">
      <c r="A10" s="2" t="inlineStr">
        <is>
          <t>2024::jama.2024.0318::C003</t>
        </is>
      </c>
      <c r="B10" s="2" t="inlineStr">
        <is>
          <t>sourceLinks</t>
        </is>
      </c>
      <c r="C10" s="2" t="n">
        <v>1</v>
      </c>
      <c r="D10" s="2" t="inlineStr">
        <is>
          <t>jama_courcoulas_2024_oi_240004_1721756962.76052.pdf — PDF p. 3</t>
        </is>
      </c>
      <c r="E10" s="2" t="inlineStr">
        <is>
          <t>../../2024/jama.2024.0318/jama_courcoulas_2024_oi_240004_1721756962.76052.pdf#page=3</t>
        </is>
      </c>
    </row>
    <row r="11" ht="30" customHeight="1">
      <c r="A11" s="3" t="inlineStr">
        <is>
          <t>2024::jama.2024.0318::C003</t>
        </is>
      </c>
      <c r="B11" s="3" t="inlineStr">
        <is>
          <t>sourceLinks</t>
        </is>
      </c>
      <c r="C11" s="3" t="n">
        <v>2</v>
      </c>
      <c r="D11" s="3" t="inlineStr">
        <is>
          <t>joi240004supp2_prod_1721756962.82552.pdf — PDF p. 15</t>
        </is>
      </c>
      <c r="E11" s="3" t="inlineStr">
        <is>
          <t>../../2024/jama.2024.0318/joi240004supp2_prod_1721756962.82552.pdf#page=15</t>
        </is>
      </c>
    </row>
    <row r="12" ht="40" customHeight="1">
      <c r="A12" s="2" t="inlineStr">
        <is>
          <t>2024::jama.2024.0318::C003</t>
        </is>
      </c>
      <c r="B12" s="2" t="inlineStr">
        <is>
          <t>evidencePaths</t>
        </is>
      </c>
      <c r="C12" s="2" t="n">
        <v>0</v>
      </c>
      <c r="D12" s="2" t="inlineStr">
        <is>
          <t>2024/jama.2024.0318/.ai_paper_validation/review_1_5_3/source_inventory.md</t>
        </is>
      </c>
      <c r="E12" s="2" t="inlineStr">
        <is>
          <t>../../2024/jama.2024.0318/.ai_paper_validation/review_1_5_3/source_inventory.md</t>
        </is>
      </c>
    </row>
    <row r="13" ht="40" customHeight="1">
      <c r="A13" s="3" t="inlineStr">
        <is>
          <t>2024::jama.2024.0318::C004</t>
        </is>
      </c>
      <c r="B13" s="3" t="inlineStr">
        <is>
          <t>sourceLinks</t>
        </is>
      </c>
      <c r="C13" s="3" t="n">
        <v>0</v>
      </c>
      <c r="D13" s="3" t="inlineStr">
        <is>
          <t>jama_courcoulas_2024_oi_240004_1721756962.76052.pdf — PDF p. 4</t>
        </is>
      </c>
      <c r="E13" s="3" t="inlineStr">
        <is>
          <t>../../2024/jama.2024.0318/jama_courcoulas_2024_oi_240004_1721756962.76052.pdf#page=4</t>
        </is>
      </c>
    </row>
    <row r="14" ht="40" customHeight="1">
      <c r="A14" s="2" t="inlineStr">
        <is>
          <t>2024::jama.2024.0318::C004</t>
        </is>
      </c>
      <c r="B14" s="2" t="inlineStr">
        <is>
          <t>sourceLinks</t>
        </is>
      </c>
      <c r="C14" s="2" t="n">
        <v>1</v>
      </c>
      <c r="D14" s="2" t="inlineStr">
        <is>
          <t>jama_courcoulas_2024_oi_240004_1721756962.76052.pdf — PDF p. 6</t>
        </is>
      </c>
      <c r="E14" s="2" t="inlineStr">
        <is>
          <t>../../2024/jama.2024.0318/jama_courcoulas_2024_oi_240004_1721756962.76052.pdf#page=6</t>
        </is>
      </c>
    </row>
    <row r="15" ht="30" customHeight="1">
      <c r="A15" s="3" t="inlineStr">
        <is>
          <t>2024::jama.2024.0318::C004</t>
        </is>
      </c>
      <c r="B15" s="3" t="inlineStr">
        <is>
          <t>sourceLinks</t>
        </is>
      </c>
      <c r="C15" s="3" t="n">
        <v>2</v>
      </c>
      <c r="D15" s="3" t="inlineStr">
        <is>
          <t>joi240004supp2_prod_1721756962.82552.pdf — PDF p. 4</t>
        </is>
      </c>
      <c r="E15" s="3" t="inlineStr">
        <is>
          <t>../../2024/jama.2024.0318/joi240004supp2_prod_1721756962.82552.pdf#page=4</t>
        </is>
      </c>
    </row>
    <row r="16" ht="40" customHeight="1">
      <c r="A16" s="2" t="inlineStr">
        <is>
          <t>2024::jama.2024.0318::C004</t>
        </is>
      </c>
      <c r="B16" s="2" t="inlineStr">
        <is>
          <t>evidencePaths</t>
        </is>
      </c>
      <c r="C16" s="2" t="n">
        <v>0</v>
      </c>
      <c r="D16" s="2" t="inlineStr">
        <is>
          <t>2024/jama.2024.0318/.ai_paper_validation/review_1_5_3/source_inventory.md</t>
        </is>
      </c>
      <c r="E16" s="2" t="inlineStr">
        <is>
          <t>../../2024/jama.2024.0318/.ai_paper_validation/review_1_5_3/source_inventory.md</t>
        </is>
      </c>
    </row>
    <row r="17" ht="40" customHeight="1">
      <c r="A17" s="3" t="inlineStr">
        <is>
          <t>2024::jama.2024.0318::C004</t>
        </is>
      </c>
      <c r="B17" s="3" t="inlineStr">
        <is>
          <t>evidencePaths</t>
        </is>
      </c>
      <c r="C17" s="3" t="n">
        <v>1</v>
      </c>
      <c r="D17" s="3" t="inlineStr">
        <is>
          <t>2024/jama.2024.0318/.ai_paper_validation/review_1_5_3/verification/evidence_recheck.md</t>
        </is>
      </c>
      <c r="E17" s="3" t="inlineStr">
        <is>
          <t>../../2024/jama.2024.0318/.ai_paper_validation/review_1_5_3/verification/evidence_recheck.md</t>
        </is>
      </c>
    </row>
    <row r="18" ht="40" customHeight="1">
      <c r="A18" s="2" t="inlineStr">
        <is>
          <t>2024::jama.2024.0318::C005</t>
        </is>
      </c>
      <c r="B18" s="2" t="inlineStr">
        <is>
          <t>sourceLinks</t>
        </is>
      </c>
      <c r="C18" s="2" t="n">
        <v>0</v>
      </c>
      <c r="D18" s="2" t="inlineStr">
        <is>
          <t>jama_courcoulas_2024_oi_240004_1721756962.76052.pdf — PDF p. 1</t>
        </is>
      </c>
      <c r="E18" s="2" t="inlineStr">
        <is>
          <t>../../2024/jama.2024.0318/jama_courcoulas_2024_oi_240004_1721756962.76052.pdf#page=1</t>
        </is>
      </c>
    </row>
    <row r="19" ht="40" customHeight="1">
      <c r="A19" s="3" t="inlineStr">
        <is>
          <t>2024::jama.2024.0318::C005</t>
        </is>
      </c>
      <c r="B19" s="3" t="inlineStr">
        <is>
          <t>sourceLinks</t>
        </is>
      </c>
      <c r="C19" s="3" t="n">
        <v>1</v>
      </c>
      <c r="D19" s="3" t="inlineStr">
        <is>
          <t>jama_courcoulas_2024_oi_240004_1721756962.76052.pdf — PDF p. 3</t>
        </is>
      </c>
      <c r="E19" s="3" t="inlineStr">
        <is>
          <t>../../2024/jama.2024.0318/jama_courcoulas_2024_oi_240004_1721756962.76052.pdf#page=3</t>
        </is>
      </c>
    </row>
    <row r="20" ht="40" customHeight="1">
      <c r="A20" s="2" t="inlineStr">
        <is>
          <t>2024::jama.2024.0318::C005</t>
        </is>
      </c>
      <c r="B20" s="2" t="inlineStr">
        <is>
          <t>sourceLinks</t>
        </is>
      </c>
      <c r="C20" s="2" t="n">
        <v>2</v>
      </c>
      <c r="D20" s="2" t="inlineStr">
        <is>
          <t>jama_courcoulas_2024_oi_240004_1721756962.76052.pdf — PDF p. 7</t>
        </is>
      </c>
      <c r="E20" s="2" t="inlineStr">
        <is>
          <t>../../2024/jama.2024.0318/jama_courcoulas_2024_oi_240004_1721756962.76052.pdf#page=7</t>
        </is>
      </c>
    </row>
    <row r="21" ht="40" customHeight="1">
      <c r="A21" s="3" t="inlineStr">
        <is>
          <t>2024::jama.2024.0318::C005</t>
        </is>
      </c>
      <c r="B21" s="3" t="inlineStr">
        <is>
          <t>sourceLinks</t>
        </is>
      </c>
      <c r="C21" s="3" t="n">
        <v>3</v>
      </c>
      <c r="D21" s="3" t="inlineStr">
        <is>
          <t>jama_courcoulas_2024_oi_240004_1721756962.76052.pdf — PDF p. 8</t>
        </is>
      </c>
      <c r="E21" s="3" t="inlineStr">
        <is>
          <t>../../2024/jama.2024.0318/jama_courcoulas_2024_oi_240004_1721756962.76052.pdf#page=8</t>
        </is>
      </c>
    </row>
    <row r="22" ht="40" customHeight="1">
      <c r="A22" s="2" t="inlineStr">
        <is>
          <t>2024::jama.2024.0318::C005</t>
        </is>
      </c>
      <c r="B22" s="2" t="inlineStr">
        <is>
          <t>evidencePaths</t>
        </is>
      </c>
      <c r="C22" s="2" t="n">
        <v>0</v>
      </c>
      <c r="D22" s="2" t="inlineStr">
        <is>
          <t>2024/jama.2024.0318/.ai_paper_validation/review_1_5_3/source_inventory.md</t>
        </is>
      </c>
      <c r="E22" s="2" t="inlineStr">
        <is>
          <t>../../2024/jama.2024.0318/.ai_paper_validation/review_1_5_3/source_inventory.md</t>
        </is>
      </c>
    </row>
    <row r="23" ht="40" customHeight="1">
      <c r="A23" s="3" t="inlineStr">
        <is>
          <t>2024::jama.2024.0318::C006</t>
        </is>
      </c>
      <c r="B23" s="3" t="inlineStr">
        <is>
          <t>sourceLinks</t>
        </is>
      </c>
      <c r="C23" s="3" t="n">
        <v>0</v>
      </c>
      <c r="D23" s="3" t="inlineStr">
        <is>
          <t>jama_courcoulas_2024_oi_240004_1721756962.76052.pdf — PDF p. 7</t>
        </is>
      </c>
      <c r="E23" s="3" t="inlineStr">
        <is>
          <t>../../2024/jama.2024.0318/jama_courcoulas_2024_oi_240004_1721756962.76052.pdf#page=7</t>
        </is>
      </c>
    </row>
    <row r="24" ht="30" customHeight="1">
      <c r="A24" s="2" t="inlineStr">
        <is>
          <t>2024::jama.2024.0318::C006</t>
        </is>
      </c>
      <c r="B24" s="2" t="inlineStr">
        <is>
          <t>sourceLinks</t>
        </is>
      </c>
      <c r="C24" s="2" t="n">
        <v>1</v>
      </c>
      <c r="D24" s="2" t="inlineStr">
        <is>
          <t>joi240004supp2_prod_1721756962.82552.pdf — PDF p. 13</t>
        </is>
      </c>
      <c r="E24" s="2" t="inlineStr">
        <is>
          <t>../../2024/jama.2024.0318/joi240004supp2_prod_1721756962.82552.pdf#page=13</t>
        </is>
      </c>
    </row>
    <row r="25" ht="40" customHeight="1">
      <c r="A25" s="3" t="inlineStr">
        <is>
          <t>2024::jama.2024.0318::C006</t>
        </is>
      </c>
      <c r="B25" s="3" t="inlineStr">
        <is>
          <t>evidencePaths</t>
        </is>
      </c>
      <c r="C25" s="3" t="n">
        <v>0</v>
      </c>
      <c r="D25" s="3" t="inlineStr">
        <is>
          <t>2024/jama.2024.0318/.ai_paper_validation/review_1_5_3/source_inventory.md</t>
        </is>
      </c>
      <c r="E25" s="3" t="inlineStr">
        <is>
          <t>../../2024/jama.2024.0318/.ai_paper_validation/review_1_5_3/source_inventory.md</t>
        </is>
      </c>
    </row>
    <row r="26" ht="30" customHeight="1">
      <c r="A26" s="2" t="inlineStr">
        <is>
          <t>2024::jama.2024.0572::C001</t>
        </is>
      </c>
      <c r="B26" s="2" t="inlineStr">
        <is>
          <t>sourceLinks</t>
        </is>
      </c>
      <c r="C26" s="2" t="n">
        <v>0</v>
      </c>
      <c r="D26" s="2" t="inlineStr">
        <is>
          <t>Main article Figure 2 — PDF p. 7</t>
        </is>
      </c>
      <c r="E26" s="2" t="inlineStr">
        <is>
          <t>../../2024/jama.2024.0572/jama_sarraj_2024_oi_240006_1708623114.96234.pdf#page=7</t>
        </is>
      </c>
    </row>
    <row r="27" ht="30" customHeight="1">
      <c r="A27" s="3" t="inlineStr">
        <is>
          <t>2024::jama.2024.0572::C001</t>
        </is>
      </c>
      <c r="B27" s="3" t="inlineStr">
        <is>
          <t>sourceLinks</t>
        </is>
      </c>
      <c r="C27" s="3" t="n">
        <v>1</v>
      </c>
      <c r="D27" s="3" t="inlineStr">
        <is>
          <t>Supplement 5 eTable 2 — PDF p. 38</t>
        </is>
      </c>
      <c r="E27" s="3" t="inlineStr">
        <is>
          <t>../../2024/jama.2024.0572/joi240006supp5_prod_1708623115.01733.pdf#page=38</t>
        </is>
      </c>
    </row>
    <row r="28" ht="30" customHeight="1">
      <c r="A28" s="2" t="inlineStr">
        <is>
          <t>2024::jama.2024.0572::C001</t>
        </is>
      </c>
      <c r="B28" s="2" t="inlineStr">
        <is>
          <t>sourceLinks</t>
        </is>
      </c>
      <c r="C28" s="2" t="n">
        <v>2</v>
      </c>
      <c r="D28" s="2" t="inlineStr">
        <is>
          <t>main Results population statement — PDF p. 4</t>
        </is>
      </c>
      <c r="E28" s="2" t="inlineStr">
        <is>
          <t>../../2024/jama.2024.0572/jama_sarraj_2024_oi_240006_1708623114.96234.pdf#page=4</t>
        </is>
      </c>
    </row>
    <row r="29" ht="30" customHeight="1">
      <c r="A29" s="3" t="inlineStr">
        <is>
          <t>2024::jama.2024.0572::C001</t>
        </is>
      </c>
      <c r="B29" s="3" t="inlineStr">
        <is>
          <t>sourceLinks</t>
        </is>
      </c>
      <c r="C29" s="3" t="n">
        <v>3</v>
      </c>
      <c r="D29" s="3" t="inlineStr">
        <is>
          <t>Supplement 5 eFigure 3 — PDF p. 8</t>
        </is>
      </c>
      <c r="E29" s="3" t="inlineStr">
        <is>
          <t>../../2024/jama.2024.0572/joi240006supp5_prod_1708623115.01733.pdf#page=8</t>
        </is>
      </c>
    </row>
    <row r="30" ht="40" customHeight="1">
      <c r="A30" s="2" t="inlineStr">
        <is>
          <t>2024::jama.2024.0572::C001</t>
        </is>
      </c>
      <c r="B30" s="2" t="inlineStr">
        <is>
          <t>evidencePaths</t>
        </is>
      </c>
      <c r="C30" s="2" t="n">
        <v>0</v>
      </c>
      <c r="D30" s="2" t="inlineStr">
        <is>
          <t>2024/jama.2024.0572/.ai_paper_validation/review_1_5_3/source_inventory.md</t>
        </is>
      </c>
      <c r="E30" s="2" t="inlineStr">
        <is>
          <t>../../2024/jama.2024.0572/.ai_paper_validation/review_1_5_3/source_inventory.md</t>
        </is>
      </c>
    </row>
    <row r="31" ht="40" customHeight="1">
      <c r="A31" s="3" t="inlineStr">
        <is>
          <t>2024::jama.2024.0572::C001</t>
        </is>
      </c>
      <c r="B31" s="3" t="inlineStr">
        <is>
          <t>evidencePaths</t>
        </is>
      </c>
      <c r="C31" s="3" t="n">
        <v>1</v>
      </c>
      <c r="D31" s="3" t="inlineStr">
        <is>
          <t>2024/jama.2024.0572/.ai_paper_validation/review_1_5_3/verification/evidence_recheck.md</t>
        </is>
      </c>
      <c r="E31" s="3" t="inlineStr">
        <is>
          <t>../../2024/jama.2024.0572/.ai_paper_validation/review_1_5_3/verification/evidence_recheck.md</t>
        </is>
      </c>
    </row>
    <row r="32" ht="30" customHeight="1">
      <c r="A32" s="2" t="inlineStr">
        <is>
          <t>2024::jama.2024.0572::C002</t>
        </is>
      </c>
      <c r="B32" s="2" t="inlineStr">
        <is>
          <t>sourceLinks</t>
        </is>
      </c>
      <c r="C32" s="2" t="n">
        <v>0</v>
      </c>
      <c r="D32" s="2" t="inlineStr">
        <is>
          <t>Main narrative — PDF p. 6</t>
        </is>
      </c>
      <c r="E32" s="2" t="inlineStr">
        <is>
          <t>../../2024/jama.2024.0572/jama_sarraj_2024_oi_240006_1708623114.96234.pdf#page=6</t>
        </is>
      </c>
    </row>
    <row r="33" ht="30" customHeight="1">
      <c r="A33" s="3" t="inlineStr">
        <is>
          <t>2024::jama.2024.0572::C002</t>
        </is>
      </c>
      <c r="B33" s="3" t="inlineStr">
        <is>
          <t>sourceLinks</t>
        </is>
      </c>
      <c r="C33" s="3" t="n">
        <v>1</v>
      </c>
      <c r="D33" s="3" t="inlineStr">
        <is>
          <t>Main Table 2 — PDF p. 7</t>
        </is>
      </c>
      <c r="E33" s="3" t="inlineStr">
        <is>
          <t>../../2024/jama.2024.0572/jama_sarraj_2024_oi_240006_1708623114.96234.pdf#page=7</t>
        </is>
      </c>
    </row>
    <row r="34" ht="30" customHeight="1">
      <c r="A34" s="2" t="inlineStr">
        <is>
          <t>2024::jama.2024.0572::C002</t>
        </is>
      </c>
      <c r="B34" s="2" t="inlineStr">
        <is>
          <t>sourceLinks</t>
        </is>
      </c>
      <c r="C34" s="2" t="n">
        <v>2</v>
      </c>
      <c r="D34" s="2" t="inlineStr">
        <is>
          <t>Main Table 3 — PDF p. 9</t>
        </is>
      </c>
      <c r="E34" s="2" t="inlineStr">
        <is>
          <t>../../2024/jama.2024.0572/jama_sarraj_2024_oi_240006_1708623114.96234.pdf#page=9</t>
        </is>
      </c>
    </row>
    <row r="35" ht="30" customHeight="1">
      <c r="A35" s="3" t="inlineStr">
        <is>
          <t>2024::jama.2024.0572::C002</t>
        </is>
      </c>
      <c r="B35" s="3" t="inlineStr">
        <is>
          <t>sourceLinks</t>
        </is>
      </c>
      <c r="C35" s="3" t="n">
        <v>3</v>
      </c>
      <c r="D35" s="3" t="inlineStr">
        <is>
          <t>trial SAP — PDF p. 17</t>
        </is>
      </c>
      <c r="E35" s="3" t="inlineStr">
        <is>
          <t>../../2024/jama.2024.0572/joi240006supp3_prod_1708623114.99733.pdf#page=17</t>
        </is>
      </c>
    </row>
    <row r="36" ht="30" customHeight="1">
      <c r="A36" s="2" t="inlineStr">
        <is>
          <t>2024::jama.2024.0572::C002</t>
        </is>
      </c>
      <c r="B36" s="2" t="inlineStr">
        <is>
          <t>sourceLinks</t>
        </is>
      </c>
      <c r="C36" s="2" t="n">
        <v>4</v>
      </c>
      <c r="D36" s="2" t="inlineStr">
        <is>
          <t>secondary-analysis SAP — PDF p. 4</t>
        </is>
      </c>
      <c r="E36" s="2" t="inlineStr">
        <is>
          <t>../../2024/jama.2024.0572/joi240006supp4_prod_1708623115.00733.pdf#page=4</t>
        </is>
      </c>
    </row>
    <row r="37" ht="30" customHeight="1">
      <c r="A37" s="3" t="inlineStr">
        <is>
          <t>2024::jama.2024.0572::C002</t>
        </is>
      </c>
      <c r="B37" s="3" t="inlineStr">
        <is>
          <t>sourceLinks</t>
        </is>
      </c>
      <c r="C37" s="3" t="n">
        <v>5</v>
      </c>
      <c r="D37" s="3" t="inlineStr">
        <is>
          <t>Supplement 5 eTable 7 — PDF p. 43</t>
        </is>
      </c>
      <c r="E37" s="3" t="inlineStr">
        <is>
          <t>../../2024/jama.2024.0572/joi240006supp5_prod_1708623115.01733.pdf#page=43</t>
        </is>
      </c>
    </row>
    <row r="38" ht="40" customHeight="1">
      <c r="A38" s="2" t="inlineStr">
        <is>
          <t>2024::jama.2024.0572::C002</t>
        </is>
      </c>
      <c r="B38" s="2" t="inlineStr">
        <is>
          <t>evidencePaths</t>
        </is>
      </c>
      <c r="C38" s="2" t="n">
        <v>0</v>
      </c>
      <c r="D38" s="2" t="inlineStr">
        <is>
          <t>2024/jama.2024.0572/.ai_paper_validation/review_1_5_3/source_inventory.md</t>
        </is>
      </c>
      <c r="E38" s="2" t="inlineStr">
        <is>
          <t>../../2024/jama.2024.0572/.ai_paper_validation/review_1_5_3/source_inventory.md</t>
        </is>
      </c>
    </row>
    <row r="39" ht="40" customHeight="1">
      <c r="A39" s="3" t="inlineStr">
        <is>
          <t>2024::jama.2024.0572::C002</t>
        </is>
      </c>
      <c r="B39" s="3" t="inlineStr">
        <is>
          <t>evidencePaths</t>
        </is>
      </c>
      <c r="C39" s="3" t="n">
        <v>1</v>
      </c>
      <c r="D39" s="3" t="inlineStr">
        <is>
          <t>2024/jama.2024.0572/.ai_paper_validation/review_1_5_3/verification/evidence_recheck.md</t>
        </is>
      </c>
      <c r="E39" s="3" t="inlineStr">
        <is>
          <t>../../2024/jama.2024.0572/.ai_paper_validation/review_1_5_3/verification/evidence_recheck.md</t>
        </is>
      </c>
    </row>
    <row r="40" ht="40" customHeight="1">
      <c r="A40" s="2" t="inlineStr">
        <is>
          <t>2024::jama.2024.11057::C001</t>
        </is>
      </c>
      <c r="B40" s="2" t="inlineStr">
        <is>
          <t>sourceLinks</t>
        </is>
      </c>
      <c r="C40" s="2" t="n">
        <v>0</v>
      </c>
      <c r="D40" s="2" t="inlineStr">
        <is>
          <t>jama_graham_2024_oi_240078_1739900423.19074.pdf — PDF p. 3</t>
        </is>
      </c>
      <c r="E40" s="2" t="inlineStr">
        <is>
          <t>../../2024/jama.2024.11057/jama_graham_2024_oi_240078_1739900423.19074.pdf#page=3</t>
        </is>
      </c>
    </row>
    <row r="41" ht="30" customHeight="1">
      <c r="A41" s="3" t="inlineStr">
        <is>
          <t>2024::jama.2024.11057::C001</t>
        </is>
      </c>
      <c r="B41" s="3" t="inlineStr">
        <is>
          <t>sourceLinks</t>
        </is>
      </c>
      <c r="C41" s="3" t="n">
        <v>1</v>
      </c>
      <c r="D41" s="3" t="inlineStr">
        <is>
          <t>joi240078supp1_prod_1739900423.22574.pdf — PDF p. 2</t>
        </is>
      </c>
      <c r="E41" s="3" t="inlineStr">
        <is>
          <t>../../2024/jama.2024.11057/joi240078supp1_prod_1739900423.22574.pdf#page=2</t>
        </is>
      </c>
    </row>
    <row r="42" ht="30" customHeight="1">
      <c r="A42" s="2" t="inlineStr">
        <is>
          <t>2024::jama.2024.11057::C001</t>
        </is>
      </c>
      <c r="B42" s="2" t="inlineStr">
        <is>
          <t>sourceLinks</t>
        </is>
      </c>
      <c r="C42" s="2" t="n">
        <v>2</v>
      </c>
      <c r="D42" s="2" t="inlineStr">
        <is>
          <t>joi240078supp2_prod_1739900423.24574.pdf — PDF p. 2</t>
        </is>
      </c>
      <c r="E42" s="2" t="inlineStr">
        <is>
          <t>../../2024/jama.2024.11057/joi240078supp2_prod_1739900423.24574.pdf#page=2</t>
        </is>
      </c>
    </row>
    <row r="43" ht="40" customHeight="1">
      <c r="A43" s="3" t="inlineStr">
        <is>
          <t>2024::jama.2024.11057::C001</t>
        </is>
      </c>
      <c r="B43" s="3" t="inlineStr">
        <is>
          <t>evidencePaths</t>
        </is>
      </c>
      <c r="C43" s="3" t="n">
        <v>0</v>
      </c>
      <c r="D43" s="3" t="inlineStr">
        <is>
          <t>2024/jama.2024.11057/.ai_paper_validation/review_1_5_3/source_inventory.md</t>
        </is>
      </c>
      <c r="E43" s="3" t="inlineStr">
        <is>
          <t>../../2024/jama.2024.11057/.ai_paper_validation/review_1_5_3/source_inventory.md</t>
        </is>
      </c>
    </row>
    <row r="44" ht="40" customHeight="1">
      <c r="A44" s="2" t="inlineStr">
        <is>
          <t>2024::jama.2024.11057::C001</t>
        </is>
      </c>
      <c r="B44" s="2" t="inlineStr">
        <is>
          <t>evidencePaths</t>
        </is>
      </c>
      <c r="C44" s="2" t="n">
        <v>1</v>
      </c>
      <c r="D44" s="2" t="inlineStr">
        <is>
          <t>2024/jama.2024.11057/.ai_paper_validation/review_1_5_3/verification/evidence_recheck.md</t>
        </is>
      </c>
      <c r="E44" s="2" t="inlineStr">
        <is>
          <t>../../2024/jama.2024.11057/.ai_paper_validation/review_1_5_3/verification/evidence_recheck.md</t>
        </is>
      </c>
    </row>
    <row r="45" ht="30" customHeight="1">
      <c r="A45" s="3" t="inlineStr">
        <is>
          <t>2024::jama.2024.11057::C002</t>
        </is>
      </c>
      <c r="B45" s="3" t="inlineStr">
        <is>
          <t>sourceLinks</t>
        </is>
      </c>
      <c r="C45" s="3" t="n">
        <v>0</v>
      </c>
      <c r="D45" s="3" t="inlineStr">
        <is>
          <t>joi240078supp2_prod_1739900423.24574.pdf — PDF p. 12</t>
        </is>
      </c>
      <c r="E45" s="3" t="inlineStr">
        <is>
          <t>../../2024/jama.2024.11057/joi240078supp2_prod_1739900423.24574.pdf#page=12</t>
        </is>
      </c>
    </row>
    <row r="46" ht="30" customHeight="1">
      <c r="A46" s="2" t="inlineStr">
        <is>
          <t>2024::jama.2024.11057::C002</t>
        </is>
      </c>
      <c r="B46" s="2" t="inlineStr">
        <is>
          <t>sourceLinks</t>
        </is>
      </c>
      <c r="C46" s="2" t="n">
        <v>1</v>
      </c>
      <c r="D46" s="2" t="inlineStr">
        <is>
          <t>joi240078supp2_prod_1739900423.24574.pdf — PDF p. 13</t>
        </is>
      </c>
      <c r="E46" s="2" t="inlineStr">
        <is>
          <t>../../2024/jama.2024.11057/joi240078supp2_prod_1739900423.24574.pdf#page=13</t>
        </is>
      </c>
    </row>
    <row r="47" ht="40" customHeight="1">
      <c r="A47" s="3" t="inlineStr">
        <is>
          <t>2024::jama.2024.11057::C002</t>
        </is>
      </c>
      <c r="B47" s="3" t="inlineStr">
        <is>
          <t>sourceLinks</t>
        </is>
      </c>
      <c r="C47" s="3" t="n">
        <v>2</v>
      </c>
      <c r="D47" s="3" t="inlineStr">
        <is>
          <t>jama_graham_2024_oi_240078_1739900423.19074.pdf — PDF p. 4</t>
        </is>
      </c>
      <c r="E47" s="3" t="inlineStr">
        <is>
          <t>../../2024/jama.2024.11057/jama_graham_2024_oi_240078_1739900423.19074.pdf#page=4</t>
        </is>
      </c>
    </row>
    <row r="48" ht="40" customHeight="1">
      <c r="A48" s="2" t="inlineStr">
        <is>
          <t>2024::jama.2024.11057::C002</t>
        </is>
      </c>
      <c r="B48" s="2" t="inlineStr">
        <is>
          <t>evidencePaths</t>
        </is>
      </c>
      <c r="C48" s="2" t="n">
        <v>0</v>
      </c>
      <c r="D48" s="2" t="inlineStr">
        <is>
          <t>2024/jama.2024.11057/.ai_paper_validation/review_1_5_3/source_inventory.md</t>
        </is>
      </c>
      <c r="E48" s="2" t="inlineStr">
        <is>
          <t>../../2024/jama.2024.11057/.ai_paper_validation/review_1_5_3/source_inventory.md</t>
        </is>
      </c>
    </row>
    <row r="49" ht="40" customHeight="1">
      <c r="A49" s="3" t="inlineStr">
        <is>
          <t>2024::jama.2024.11057::C002</t>
        </is>
      </c>
      <c r="B49" s="3" t="inlineStr">
        <is>
          <t>evidencePaths</t>
        </is>
      </c>
      <c r="C49" s="3" t="n">
        <v>1</v>
      </c>
      <c r="D49" s="3" t="inlineStr">
        <is>
          <t>2024/jama.2024.11057/.ai_paper_validation/review_1_5_3/verification/evidence_recheck.md</t>
        </is>
      </c>
      <c r="E49" s="3" t="inlineStr">
        <is>
          <t>../../2024/jama.2024.11057/.ai_paper_validation/review_1_5_3/verification/evidence_recheck.md</t>
        </is>
      </c>
    </row>
    <row r="50" ht="30" customHeight="1">
      <c r="A50" s="2" t="inlineStr">
        <is>
          <t>2024::jama.2024.11057::C003</t>
        </is>
      </c>
      <c r="B50" s="2" t="inlineStr">
        <is>
          <t>sourceLinks</t>
        </is>
      </c>
      <c r="C50" s="2" t="n">
        <v>0</v>
      </c>
      <c r="D50" s="2" t="inlineStr">
        <is>
          <t>joi240078supp2_prod_1739900423.24574.pdf — PDF p. 5</t>
        </is>
      </c>
      <c r="E50" s="2" t="inlineStr">
        <is>
          <t>../../2024/jama.2024.11057/joi240078supp2_prod_1739900423.24574.pdf#page=5</t>
        </is>
      </c>
    </row>
    <row r="51" ht="30" customHeight="1">
      <c r="A51" s="3" t="inlineStr">
        <is>
          <t>2024::jama.2024.11057::C003</t>
        </is>
      </c>
      <c r="B51" s="3" t="inlineStr">
        <is>
          <t>sourceLinks</t>
        </is>
      </c>
      <c r="C51" s="3" t="n">
        <v>1</v>
      </c>
      <c r="D51" s="3" t="inlineStr">
        <is>
          <t>joi240078supp2_prod_1739900423.24574.pdf — PDF p. 14</t>
        </is>
      </c>
      <c r="E51" s="3" t="inlineStr">
        <is>
          <t>../../2024/jama.2024.11057/joi240078supp2_prod_1739900423.24574.pdf#page=14</t>
        </is>
      </c>
    </row>
    <row r="52" ht="40" customHeight="1">
      <c r="A52" s="2" t="inlineStr">
        <is>
          <t>2024::jama.2024.11057::C003</t>
        </is>
      </c>
      <c r="B52" s="2" t="inlineStr">
        <is>
          <t>sourceLinks</t>
        </is>
      </c>
      <c r="C52" s="2" t="n">
        <v>2</v>
      </c>
      <c r="D52" s="2" t="inlineStr">
        <is>
          <t>jama_graham_2024_oi_240078_1739900423.19074.pdf — PDF p. 4</t>
        </is>
      </c>
      <c r="E52" s="2" t="inlineStr">
        <is>
          <t>../../2024/jama.2024.11057/jama_graham_2024_oi_240078_1739900423.19074.pdf#page=4</t>
        </is>
      </c>
    </row>
    <row r="53" ht="40" customHeight="1">
      <c r="A53" s="3" t="inlineStr">
        <is>
          <t>2024::jama.2024.11057::C003</t>
        </is>
      </c>
      <c r="B53" s="3" t="inlineStr">
        <is>
          <t>evidencePaths</t>
        </is>
      </c>
      <c r="C53" s="3" t="n">
        <v>0</v>
      </c>
      <c r="D53" s="3" t="inlineStr">
        <is>
          <t>2024/jama.2024.11057/.ai_paper_validation/review_1_5_3/source_inventory.md</t>
        </is>
      </c>
      <c r="E53" s="3" t="inlineStr">
        <is>
          <t>../../2024/jama.2024.11057/.ai_paper_validation/review_1_5_3/source_inventory.md</t>
        </is>
      </c>
    </row>
    <row r="54" ht="40" customHeight="1">
      <c r="A54" s="2" t="inlineStr">
        <is>
          <t>2024::jama.2024.11057::C003</t>
        </is>
      </c>
      <c r="B54" s="2" t="inlineStr">
        <is>
          <t>evidencePaths</t>
        </is>
      </c>
      <c r="C54" s="2" t="n">
        <v>1</v>
      </c>
      <c r="D54" s="2" t="inlineStr">
        <is>
          <t>2024/jama.2024.11057/.ai_paper_validation/review_1_5_3/verification/evidence_recheck_C003.md</t>
        </is>
      </c>
      <c r="E54" s="2" t="inlineStr">
        <is>
          <t>../../2024/jama.2024.11057/.ai_paper_validation/review_1_5_3/verification/evidence_recheck_C003.md</t>
        </is>
      </c>
    </row>
    <row r="55" ht="30" customHeight="1">
      <c r="A55" s="3" t="inlineStr">
        <is>
          <t>2024::jama.2024.12829::C001</t>
        </is>
      </c>
      <c r="B55" s="3" t="inlineStr">
        <is>
          <t>sourceLinks</t>
        </is>
      </c>
      <c r="C55" s="3" t="n">
        <v>0</v>
      </c>
      <c r="D55" s="3" t="inlineStr">
        <is>
          <t>DOC-001 Table 1, PDF p. 6</t>
        </is>
      </c>
      <c r="E55" s="3" t="inlineStr">
        <is>
          <t>../../2024/jama.2024.12829/jama_sun_2024_oi_240088_1746815064.14747.pdf#page=6</t>
        </is>
      </c>
    </row>
    <row r="56" ht="40" customHeight="1">
      <c r="A56" s="2" t="inlineStr">
        <is>
          <t>2024::jama.2024.12829::C001</t>
        </is>
      </c>
      <c r="B56" s="2" t="inlineStr">
        <is>
          <t>evidencePaths</t>
        </is>
      </c>
      <c r="C56" s="2" t="n">
        <v>0</v>
      </c>
      <c r="D56" s="2" t="inlineStr">
        <is>
          <t>2024/jama.2024.12829/.ai_paper_validation/review_1_5_3/source_inventory.md</t>
        </is>
      </c>
      <c r="E56" s="2" t="inlineStr">
        <is>
          <t>../../2024/jama.2024.12829/.ai_paper_validation/review_1_5_3/source_inventory.md</t>
        </is>
      </c>
    </row>
    <row r="57" ht="30" customHeight="1">
      <c r="A57" s="3" t="inlineStr">
        <is>
          <t>2024::jama.2024.12829::C002</t>
        </is>
      </c>
      <c r="B57" s="3" t="inlineStr">
        <is>
          <t>sourceLinks</t>
        </is>
      </c>
      <c r="C57" s="3" t="n">
        <v>0</v>
      </c>
      <c r="D57" s="3" t="inlineStr">
        <is>
          <t>DOC-001 Table 1, PDF p. 6</t>
        </is>
      </c>
      <c r="E57" s="3" t="inlineStr">
        <is>
          <t>../../2024/jama.2024.12829/jama_sun_2024_oi_240088_1746815064.14747.pdf#page=6</t>
        </is>
      </c>
    </row>
    <row r="58" ht="30" customHeight="1">
      <c r="A58" s="2" t="inlineStr">
        <is>
          <t>2024::jama.2024.12829::C002</t>
        </is>
      </c>
      <c r="B58" s="2" t="inlineStr">
        <is>
          <t>sourceLinks</t>
        </is>
      </c>
      <c r="C58" s="2" t="n">
        <v>1</v>
      </c>
      <c r="D58" s="2" t="inlineStr">
        <is>
          <t>DOC-002 Table S1, PDF p. 14</t>
        </is>
      </c>
      <c r="E58" s="2" t="inlineStr">
        <is>
          <t>../../2024/jama.2024.12829/joi240088supp1_prod_1746815064.21247.pdf#page=14</t>
        </is>
      </c>
    </row>
    <row r="59" ht="40" customHeight="1">
      <c r="A59" s="3" t="inlineStr">
        <is>
          <t>2024::jama.2024.12829::C002</t>
        </is>
      </c>
      <c r="B59" s="3" t="inlineStr">
        <is>
          <t>evidencePaths</t>
        </is>
      </c>
      <c r="C59" s="3" t="n">
        <v>0</v>
      </c>
      <c r="D59" s="3" t="inlineStr">
        <is>
          <t>2024/jama.2024.12829/.ai_paper_validation/review_1_5_3/source_inventory.md</t>
        </is>
      </c>
      <c r="E59" s="3" t="inlineStr">
        <is>
          <t>../../2024/jama.2024.12829/.ai_paper_validation/review_1_5_3/source_inventory.md</t>
        </is>
      </c>
    </row>
    <row r="60" ht="30" customHeight="1">
      <c r="A60" s="2" t="inlineStr">
        <is>
          <t>2024::jama.2024.12829::C003</t>
        </is>
      </c>
      <c r="B60" s="2" t="inlineStr">
        <is>
          <t>sourceLinks</t>
        </is>
      </c>
      <c r="C60" s="2" t="n">
        <v>0</v>
      </c>
      <c r="D60" s="2" t="inlineStr">
        <is>
          <t>DOC-002 Table S4, PDF p. 17</t>
        </is>
      </c>
      <c r="E60" s="2" t="inlineStr">
        <is>
          <t>../../2024/jama.2024.12829/joi240088supp1_prod_1746815064.21247.pdf#page=17</t>
        </is>
      </c>
    </row>
    <row r="61" ht="40" customHeight="1">
      <c r="A61" s="3" t="inlineStr">
        <is>
          <t>2024::jama.2024.12829::C003</t>
        </is>
      </c>
      <c r="B61" s="3" t="inlineStr">
        <is>
          <t>evidencePaths</t>
        </is>
      </c>
      <c r="C61" s="3" t="n">
        <v>0</v>
      </c>
      <c r="D61" s="3" t="inlineStr">
        <is>
          <t>2024/jama.2024.12829/.ai_paper_validation/review_1_5_3/source_inventory.md</t>
        </is>
      </c>
      <c r="E61" s="3" t="inlineStr">
        <is>
          <t>../../2024/jama.2024.12829/.ai_paper_validation/review_1_5_3/source_inventory.md</t>
        </is>
      </c>
    </row>
    <row r="62" ht="30" customHeight="1">
      <c r="A62" s="2" t="inlineStr">
        <is>
          <t>2024::jama.2024.12829::C004</t>
        </is>
      </c>
      <c r="B62" s="2" t="inlineStr">
        <is>
          <t>sourceLinks</t>
        </is>
      </c>
      <c r="C62" s="2" t="n">
        <v>0</v>
      </c>
      <c r="D62" s="2" t="inlineStr">
        <is>
          <t>DOC-002 Table S6, PDF p. 19</t>
        </is>
      </c>
      <c r="E62" s="2" t="inlineStr">
        <is>
          <t>../../2024/jama.2024.12829/joi240088supp1_prod_1746815064.21247.pdf#page=19</t>
        </is>
      </c>
    </row>
    <row r="63" ht="40" customHeight="1">
      <c r="A63" s="3" t="inlineStr">
        <is>
          <t>2024::jama.2024.12829::C004</t>
        </is>
      </c>
      <c r="B63" s="3" t="inlineStr">
        <is>
          <t>evidencePaths</t>
        </is>
      </c>
      <c r="C63" s="3" t="n">
        <v>0</v>
      </c>
      <c r="D63" s="3" t="inlineStr">
        <is>
          <t>2024/jama.2024.12829/.ai_paper_validation/review_1_5_3/source_inventory.md</t>
        </is>
      </c>
      <c r="E63" s="3" t="inlineStr">
        <is>
          <t>../../2024/jama.2024.12829/.ai_paper_validation/review_1_5_3/source_inventory.md</t>
        </is>
      </c>
    </row>
    <row r="64" ht="30" customHeight="1">
      <c r="A64" s="2" t="inlineStr">
        <is>
          <t>2024::jama.2024.12829::C005</t>
        </is>
      </c>
      <c r="B64" s="2" t="inlineStr">
        <is>
          <t>sourceLinks</t>
        </is>
      </c>
      <c r="C64" s="2" t="n">
        <v>0</v>
      </c>
      <c r="D64" s="2" t="inlineStr">
        <is>
          <t>DOC-002 Table S7, PDF p. 20</t>
        </is>
      </c>
      <c r="E64" s="2" t="inlineStr">
        <is>
          <t>../../2024/jama.2024.12829/joi240088supp1_prod_1746815064.21247.pdf#page=20</t>
        </is>
      </c>
    </row>
    <row r="65" ht="30" customHeight="1">
      <c r="A65" s="3" t="inlineStr">
        <is>
          <t>2024::jama.2024.12829::C005</t>
        </is>
      </c>
      <c r="B65" s="3" t="inlineStr">
        <is>
          <t>sourceLinks</t>
        </is>
      </c>
      <c r="C65" s="3" t="n">
        <v>1</v>
      </c>
      <c r="D65" s="3" t="inlineStr">
        <is>
          <t>DOC-001 Figure 1, PDF p. 5</t>
        </is>
      </c>
      <c r="E65" s="3" t="inlineStr">
        <is>
          <t>../../2024/jama.2024.12829/jama_sun_2024_oi_240088_1746815064.14747.pdf#page=5</t>
        </is>
      </c>
    </row>
    <row r="66" ht="30" customHeight="1">
      <c r="A66" s="2" t="inlineStr">
        <is>
          <t>2024::jama.2024.12829::C005</t>
        </is>
      </c>
      <c r="B66" s="2" t="inlineStr">
        <is>
          <t>sourceLinks</t>
        </is>
      </c>
      <c r="C66" s="2" t="n">
        <v>2</v>
      </c>
      <c r="D66" s="2" t="inlineStr">
        <is>
          <t>DOC-002 Table S10, PDF p. 23</t>
        </is>
      </c>
      <c r="E66" s="2" t="inlineStr">
        <is>
          <t>../../2024/jama.2024.12829/joi240088supp1_prod_1746815064.21247.pdf#page=23</t>
        </is>
      </c>
    </row>
    <row r="67" ht="40" customHeight="1">
      <c r="A67" s="3" t="inlineStr">
        <is>
          <t>2024::jama.2024.12829::C005</t>
        </is>
      </c>
      <c r="B67" s="3" t="inlineStr">
        <is>
          <t>evidencePaths</t>
        </is>
      </c>
      <c r="C67" s="3" t="n">
        <v>0</v>
      </c>
      <c r="D67" s="3" t="inlineStr">
        <is>
          <t>2024/jama.2024.12829/.ai_paper_validation/review_1_5_3/source_inventory.md</t>
        </is>
      </c>
      <c r="E67" s="3" t="inlineStr">
        <is>
          <t>../../2024/jama.2024.12829/.ai_paper_validation/review_1_5_3/source_inventory.md</t>
        </is>
      </c>
    </row>
    <row r="68" ht="30" customHeight="1">
      <c r="A68" s="2" t="inlineStr">
        <is>
          <t>2024::jama.2024.12829::C006</t>
        </is>
      </c>
      <c r="B68" s="2" t="inlineStr">
        <is>
          <t>sourceLinks</t>
        </is>
      </c>
      <c r="C68" s="2" t="n">
        <v>0</v>
      </c>
      <c r="D68" s="2" t="inlineStr">
        <is>
          <t>DOC-002 Table S8, PDF p. 21</t>
        </is>
      </c>
      <c r="E68" s="2" t="inlineStr">
        <is>
          <t>../../2024/jama.2024.12829/joi240088supp1_prod_1746815064.21247.pdf#page=21</t>
        </is>
      </c>
    </row>
    <row r="69" ht="30" customHeight="1">
      <c r="A69" s="3" t="inlineStr">
        <is>
          <t>2024::jama.2024.12829::C006</t>
        </is>
      </c>
      <c r="B69" s="3" t="inlineStr">
        <is>
          <t>sourceLinks</t>
        </is>
      </c>
      <c r="C69" s="3" t="n">
        <v>1</v>
      </c>
      <c r="D69" s="3" t="inlineStr">
        <is>
          <t>DOC-001 Figure 1, PDF p. 5</t>
        </is>
      </c>
      <c r="E69" s="3" t="inlineStr">
        <is>
          <t>../../2024/jama.2024.12829/jama_sun_2024_oi_240088_1746815064.14747.pdf#page=5</t>
        </is>
      </c>
    </row>
    <row r="70" ht="30" customHeight="1">
      <c r="A70" s="2" t="inlineStr">
        <is>
          <t>2024::jama.2024.12829::C006</t>
        </is>
      </c>
      <c r="B70" s="2" t="inlineStr">
        <is>
          <t>sourceLinks</t>
        </is>
      </c>
      <c r="C70" s="2" t="n">
        <v>2</v>
      </c>
      <c r="D70" s="2" t="inlineStr">
        <is>
          <t>DOC-002 Table S10, PDF p. 23</t>
        </is>
      </c>
      <c r="E70" s="2" t="inlineStr">
        <is>
          <t>../../2024/jama.2024.12829/joi240088supp1_prod_1746815064.21247.pdf#page=23</t>
        </is>
      </c>
    </row>
    <row r="71" ht="40" customHeight="1">
      <c r="A71" s="3" t="inlineStr">
        <is>
          <t>2024::jama.2024.12829::C006</t>
        </is>
      </c>
      <c r="B71" s="3" t="inlineStr">
        <is>
          <t>evidencePaths</t>
        </is>
      </c>
      <c r="C71" s="3" t="n">
        <v>0</v>
      </c>
      <c r="D71" s="3" t="inlineStr">
        <is>
          <t>2024/jama.2024.12829/.ai_paper_validation/review_1_5_3/source_inventory.md</t>
        </is>
      </c>
      <c r="E71" s="3" t="inlineStr">
        <is>
          <t>../../2024/jama.2024.12829/.ai_paper_validation/review_1_5_3/source_inventory.md</t>
        </is>
      </c>
    </row>
    <row r="72" ht="40" customHeight="1">
      <c r="A72" s="2" t="inlineStr">
        <is>
          <t>2024::jama.2024.12829::C006</t>
        </is>
      </c>
      <c r="B72" s="2" t="inlineStr">
        <is>
          <t>evidencePaths</t>
        </is>
      </c>
      <c r="C72" s="2" t="n">
        <v>1</v>
      </c>
      <c r="D72" s="2" t="inlineStr">
        <is>
          <t>2024/jama.2024.12829/.ai_paper_validation/review_1_5_3/verification/evidence_recheck.md</t>
        </is>
      </c>
      <c r="E72" s="2" t="inlineStr">
        <is>
          <t>../../2024/jama.2024.12829/.ai_paper_validation/review_1_5_3/verification/evidence_recheck.md</t>
        </is>
      </c>
    </row>
    <row r="73" ht="30" customHeight="1">
      <c r="A73" s="3" t="inlineStr">
        <is>
          <t>2024::jama.2024.12829::C007</t>
        </is>
      </c>
      <c r="B73" s="3" t="inlineStr">
        <is>
          <t>sourceLinks</t>
        </is>
      </c>
      <c r="C73" s="3" t="n">
        <v>0</v>
      </c>
      <c r="D73" s="3" t="inlineStr">
        <is>
          <t>DOC-002 Table S9, PDF p. 22</t>
        </is>
      </c>
      <c r="E73" s="3" t="inlineStr">
        <is>
          <t>../../2024/jama.2024.12829/joi240088supp1_prod_1746815064.21247.pdf#page=22</t>
        </is>
      </c>
    </row>
    <row r="74" ht="30" customHeight="1">
      <c r="A74" s="2" t="inlineStr">
        <is>
          <t>2024::jama.2024.12829::C007</t>
        </is>
      </c>
      <c r="B74" s="2" t="inlineStr">
        <is>
          <t>sourceLinks</t>
        </is>
      </c>
      <c r="C74" s="2" t="n">
        <v>1</v>
      </c>
      <c r="D74" s="2" t="inlineStr">
        <is>
          <t>DOC-002 Table S10, PDF p. 23</t>
        </is>
      </c>
      <c r="E74" s="2" t="inlineStr">
        <is>
          <t>../../2024/jama.2024.12829/joi240088supp1_prod_1746815064.21247.pdf#page=23</t>
        </is>
      </c>
    </row>
    <row r="75" ht="40" customHeight="1">
      <c r="A75" s="3" t="inlineStr">
        <is>
          <t>2024::jama.2024.12829::C007</t>
        </is>
      </c>
      <c r="B75" s="3" t="inlineStr">
        <is>
          <t>evidencePaths</t>
        </is>
      </c>
      <c r="C75" s="3" t="n">
        <v>0</v>
      </c>
      <c r="D75" s="3" t="inlineStr">
        <is>
          <t>2024/jama.2024.12829/.ai_paper_validation/review_1_5_3/source_inventory.md</t>
        </is>
      </c>
      <c r="E75" s="3" t="inlineStr">
        <is>
          <t>../../2024/jama.2024.12829/.ai_paper_validation/review_1_5_3/source_inventory.md</t>
        </is>
      </c>
    </row>
    <row r="76" ht="30" customHeight="1">
      <c r="A76" s="2" t="inlineStr">
        <is>
          <t>2024::jama.2024.12829::C008</t>
        </is>
      </c>
      <c r="B76" s="2" t="inlineStr">
        <is>
          <t>sourceLinks</t>
        </is>
      </c>
      <c r="C76" s="2" t="n">
        <v>0</v>
      </c>
      <c r="D76" s="2" t="inlineStr">
        <is>
          <t>DOC-001 eligibility, PDF p. 2</t>
        </is>
      </c>
      <c r="E76" s="2" t="inlineStr">
        <is>
          <t>../../2024/jama.2024.12829/jama_sun_2024_oi_240088_1746815064.14747.pdf#page=2</t>
        </is>
      </c>
    </row>
    <row r="77" ht="30" customHeight="1">
      <c r="A77" s="3" t="inlineStr">
        <is>
          <t>2024::jama.2024.12829::C008</t>
        </is>
      </c>
      <c r="B77" s="3" t="inlineStr">
        <is>
          <t>sourceLinks</t>
        </is>
      </c>
      <c r="C77" s="3" t="n">
        <v>1</v>
      </c>
      <c r="D77" s="3" t="inlineStr">
        <is>
          <t>DOC-001 Figure 1, PDF p. 5</t>
        </is>
      </c>
      <c r="E77" s="3" t="inlineStr">
        <is>
          <t>../../2024/jama.2024.12829/jama_sun_2024_oi_240088_1746815064.14747.pdf#page=5</t>
        </is>
      </c>
    </row>
    <row r="78" ht="30" customHeight="1">
      <c r="A78" s="2" t="inlineStr">
        <is>
          <t>2024::jama.2024.12829::C008</t>
        </is>
      </c>
      <c r="B78" s="2" t="inlineStr">
        <is>
          <t>sourceLinks</t>
        </is>
      </c>
      <c r="C78" s="2" t="n">
        <v>2</v>
      </c>
      <c r="D78" s="2" t="inlineStr">
        <is>
          <t>DOC-001 Table 1, PDF p. 6</t>
        </is>
      </c>
      <c r="E78" s="2" t="inlineStr">
        <is>
          <t>../../2024/jama.2024.12829/jama_sun_2024_oi_240088_1746815064.14747.pdf#page=6</t>
        </is>
      </c>
    </row>
    <row r="79" ht="40" customHeight="1">
      <c r="A79" s="3" t="inlineStr">
        <is>
          <t>2024::jama.2024.12829::C008</t>
        </is>
      </c>
      <c r="B79" s="3" t="inlineStr">
        <is>
          <t>evidencePaths</t>
        </is>
      </c>
      <c r="C79" s="3" t="n">
        <v>0</v>
      </c>
      <c r="D79" s="3" t="inlineStr">
        <is>
          <t>2024/jama.2024.12829/.ai_paper_validation/review_1_5_3/source_inventory.md</t>
        </is>
      </c>
      <c r="E79" s="3" t="inlineStr">
        <is>
          <t>../../2024/jama.2024.12829/.ai_paper_validation/review_1_5_3/source_inventory.md</t>
        </is>
      </c>
    </row>
    <row r="80" ht="30" customHeight="1">
      <c r="A80" s="2" t="inlineStr">
        <is>
          <t>2024::jama.2024.12829::C009</t>
        </is>
      </c>
      <c r="B80" s="2" t="inlineStr">
        <is>
          <t>sourceLinks</t>
        </is>
      </c>
      <c r="C80" s="2" t="n">
        <v>0</v>
      </c>
      <c r="D80" s="2" t="inlineStr">
        <is>
          <t>DOC-002 study-design graphic, PDF p. 6</t>
        </is>
      </c>
      <c r="E80" s="2" t="inlineStr">
        <is>
          <t>../../2024/jama.2024.12829/joi240088supp1_prod_1746815064.21247.pdf#page=6</t>
        </is>
      </c>
    </row>
    <row r="81" ht="30" customHeight="1">
      <c r="A81" s="3" t="inlineStr">
        <is>
          <t>2024::jama.2024.12829::C009</t>
        </is>
      </c>
      <c r="B81" s="3" t="inlineStr">
        <is>
          <t>sourceLinks</t>
        </is>
      </c>
      <c r="C81" s="3" t="n">
        <v>1</v>
      </c>
      <c r="D81" s="3" t="inlineStr">
        <is>
          <t>DOC-001 schedule, PDF p. 3</t>
        </is>
      </c>
      <c r="E81" s="3" t="inlineStr">
        <is>
          <t>../../2024/jama.2024.12829/jama_sun_2024_oi_240088_1746815064.14747.pdf#page=3</t>
        </is>
      </c>
    </row>
    <row r="82" ht="30" customHeight="1">
      <c r="A82" s="2" t="inlineStr">
        <is>
          <t>2024::jama.2024.12829::C009</t>
        </is>
      </c>
      <c r="B82" s="2" t="inlineStr">
        <is>
          <t>sourceLinks</t>
        </is>
      </c>
      <c r="C82" s="2" t="n">
        <v>2</v>
      </c>
      <c r="D82" s="2" t="inlineStr">
        <is>
          <t>DOC-003 schedule, PDF p. 15</t>
        </is>
      </c>
      <c r="E82" s="2" t="inlineStr">
        <is>
          <t>../../2024/jama.2024.12829/joi240088supp2_prod_1746815064.36071.pdf#page=15</t>
        </is>
      </c>
    </row>
    <row r="83" ht="40" customHeight="1">
      <c r="A83" s="3" t="inlineStr">
        <is>
          <t>2024::jama.2024.12829::C009</t>
        </is>
      </c>
      <c r="B83" s="3" t="inlineStr">
        <is>
          <t>evidencePaths</t>
        </is>
      </c>
      <c r="C83" s="3" t="n">
        <v>0</v>
      </c>
      <c r="D83" s="3" t="inlineStr">
        <is>
          <t>2024/jama.2024.12829/.ai_paper_validation/review_1_5_3/source_inventory.md</t>
        </is>
      </c>
      <c r="E83" s="3" t="inlineStr">
        <is>
          <t>../../2024/jama.2024.12829/.ai_paper_validation/review_1_5_3/source_inventory.md</t>
        </is>
      </c>
    </row>
    <row r="84" ht="40" customHeight="1">
      <c r="A84" s="2" t="inlineStr">
        <is>
          <t>2024::jama.2024.12829::C009</t>
        </is>
      </c>
      <c r="B84" s="2" t="inlineStr">
        <is>
          <t>evidencePaths</t>
        </is>
      </c>
      <c r="C84" s="2" t="n">
        <v>1</v>
      </c>
      <c r="D84" s="2" t="inlineStr">
        <is>
          <t>2024/jama.2024.12829/.ai_paper_validation/review_1_5_3/verification/evidence_recheck.md</t>
        </is>
      </c>
      <c r="E84" s="2" t="inlineStr">
        <is>
          <t>../../2024/jama.2024.12829/.ai_paper_validation/review_1_5_3/verification/evidence_recheck.md</t>
        </is>
      </c>
    </row>
    <row r="85" ht="30" customHeight="1">
      <c r="A85" s="3" t="inlineStr">
        <is>
          <t>2024::jama.2024.12829::C010</t>
        </is>
      </c>
      <c r="B85" s="3" t="inlineStr">
        <is>
          <t>sourceLinks</t>
        </is>
      </c>
      <c r="C85" s="3" t="n">
        <v>0</v>
      </c>
      <c r="D85" s="3" t="inlineStr">
        <is>
          <t>DOC-003 synopsis, PDF p. 7</t>
        </is>
      </c>
      <c r="E85" s="3" t="inlineStr">
        <is>
          <t>../../2024/jama.2024.12829/joi240088supp2_prod_1746815064.36071.pdf#page=7</t>
        </is>
      </c>
    </row>
    <row r="86" ht="30" customHeight="1">
      <c r="A86" s="2" t="inlineStr">
        <is>
          <t>2024::jama.2024.12829::C010</t>
        </is>
      </c>
      <c r="B86" s="2" t="inlineStr">
        <is>
          <t>sourceLinks</t>
        </is>
      </c>
      <c r="C86" s="2" t="n">
        <v>1</v>
      </c>
      <c r="D86" s="2" t="inlineStr">
        <is>
          <t>DOC-003 body eligibility, PDF p. 21</t>
        </is>
      </c>
      <c r="E86" s="2" t="inlineStr">
        <is>
          <t>../../2024/jama.2024.12829/joi240088supp2_prod_1746815064.36071.pdf#page=21</t>
        </is>
      </c>
    </row>
    <row r="87" ht="40" customHeight="1">
      <c r="A87" s="3" t="inlineStr">
        <is>
          <t>2024::jama.2024.12829::C010</t>
        </is>
      </c>
      <c r="B87" s="3" t="inlineStr">
        <is>
          <t>evidencePaths</t>
        </is>
      </c>
      <c r="C87" s="3" t="n">
        <v>0</v>
      </c>
      <c r="D87" s="3" t="inlineStr">
        <is>
          <t>2024/jama.2024.12829/.ai_paper_validation/review_1_5_3/source_inventory.md</t>
        </is>
      </c>
      <c r="E87" s="3" t="inlineStr">
        <is>
          <t>../../2024/jama.2024.12829/.ai_paper_validation/review_1_5_3/source_inventory.md</t>
        </is>
      </c>
    </row>
    <row r="88" ht="40" customHeight="1">
      <c r="A88" s="2" t="inlineStr">
        <is>
          <t>2024::jama.2024.12829::C010</t>
        </is>
      </c>
      <c r="B88" s="2" t="inlineStr">
        <is>
          <t>evidencePaths</t>
        </is>
      </c>
      <c r="C88" s="2" t="n">
        <v>1</v>
      </c>
      <c r="D88" s="2" t="inlineStr">
        <is>
          <t>2024/jama.2024.12829/.ai_paper_validation/review_1_5_3/verification/evidence_recheck.md</t>
        </is>
      </c>
      <c r="E88" s="2" t="inlineStr">
        <is>
          <t>../../2024/jama.2024.12829/.ai_paper_validation/review_1_5_3/verification/evidence_recheck.md</t>
        </is>
      </c>
    </row>
    <row r="89" ht="30" customHeight="1">
      <c r="A89" s="3" t="inlineStr">
        <is>
          <t>2024::jama.2024.12829::C011</t>
        </is>
      </c>
      <c r="B89" s="3" t="inlineStr">
        <is>
          <t>sourceLinks</t>
        </is>
      </c>
      <c r="C89" s="3" t="n">
        <v>0</v>
      </c>
      <c r="D89" s="3" t="inlineStr">
        <is>
          <t>DOC-002 Table S3, PDF p. 16</t>
        </is>
      </c>
      <c r="E89" s="3" t="inlineStr">
        <is>
          <t>../../2024/jama.2024.12829/joi240088supp1_prod_1746815064.21247.pdf#page=16</t>
        </is>
      </c>
    </row>
    <row r="90" ht="40" customHeight="1">
      <c r="A90" s="2" t="inlineStr">
        <is>
          <t>2024::jama.2024.12829::C011</t>
        </is>
      </c>
      <c r="B90" s="2" t="inlineStr">
        <is>
          <t>evidencePaths</t>
        </is>
      </c>
      <c r="C90" s="2" t="n">
        <v>0</v>
      </c>
      <c r="D90" s="2" t="inlineStr">
        <is>
          <t>2024/jama.2024.12829/.ai_paper_validation/review_1_5_3/source_inventory.md</t>
        </is>
      </c>
      <c r="E90" s="2" t="inlineStr">
        <is>
          <t>../../2024/jama.2024.12829/.ai_paper_validation/review_1_5_3/source_inventory.md</t>
        </is>
      </c>
    </row>
    <row r="91" ht="30" customHeight="1">
      <c r="A91" s="3" t="inlineStr">
        <is>
          <t>2024::jama.2024.12829::C012</t>
        </is>
      </c>
      <c r="B91" s="3" t="inlineStr">
        <is>
          <t>sourceLinks</t>
        </is>
      </c>
      <c r="C91" s="3" t="n">
        <v>0</v>
      </c>
      <c r="D91" s="3" t="inlineStr">
        <is>
          <t>DOC-002 Figure S1, PDF p. 10</t>
        </is>
      </c>
      <c r="E91" s="3" t="inlineStr">
        <is>
          <t>../../2024/jama.2024.12829/joi240088supp1_prod_1746815064.21247.pdf#page=10</t>
        </is>
      </c>
    </row>
    <row r="92" ht="40" customHeight="1">
      <c r="A92" s="2" t="inlineStr">
        <is>
          <t>2024::jama.2024.12829::C012</t>
        </is>
      </c>
      <c r="B92" s="2" t="inlineStr">
        <is>
          <t>evidencePaths</t>
        </is>
      </c>
      <c r="C92" s="2" t="n">
        <v>0</v>
      </c>
      <c r="D92" s="2" t="inlineStr">
        <is>
          <t>2024/jama.2024.12829/.ai_paper_validation/review_1_5_3/source_inventory.md</t>
        </is>
      </c>
      <c r="E92" s="2" t="inlineStr">
        <is>
          <t>../../2024/jama.2024.12829/.ai_paper_validation/review_1_5_3/source_inventory.md</t>
        </is>
      </c>
    </row>
    <row r="93" ht="30" customHeight="1">
      <c r="A93" s="3" t="inlineStr">
        <is>
          <t>2024::jama.2024.12829::C013</t>
        </is>
      </c>
      <c r="B93" s="3" t="inlineStr">
        <is>
          <t>sourceLinks</t>
        </is>
      </c>
      <c r="C93" s="3" t="n">
        <v>0</v>
      </c>
      <c r="D93" s="3" t="inlineStr">
        <is>
          <t>DOC-003 Protocol V2.0 paragraph, PDF p. 35</t>
        </is>
      </c>
      <c r="E93" s="3" t="inlineStr">
        <is>
          <t>../../2024/jama.2024.12829/joi240088supp2_prod_1746815064.36071.pdf#page=35</t>
        </is>
      </c>
    </row>
    <row r="94" ht="30" customHeight="1">
      <c r="A94" s="2" t="inlineStr">
        <is>
          <t>2024::jama.2024.12829::C013</t>
        </is>
      </c>
      <c r="B94" s="2" t="inlineStr">
        <is>
          <t>sourceLinks</t>
        </is>
      </c>
      <c r="C94" s="2" t="n">
        <v>1</v>
      </c>
      <c r="D94" s="2" t="inlineStr">
        <is>
          <t>DOC-003 Protocol V2.3 paragraph, PDF p. 96</t>
        </is>
      </c>
      <c r="E94" s="2" t="inlineStr">
        <is>
          <t>../../2024/jama.2024.12829/joi240088supp2_prod_1746815064.36071.pdf#page=96</t>
        </is>
      </c>
    </row>
    <row r="95" ht="30" customHeight="1">
      <c r="A95" s="3" t="inlineStr">
        <is>
          <t>2024::jama.2024.12829::C013</t>
        </is>
      </c>
      <c r="B95" s="3" t="inlineStr">
        <is>
          <t>sourceLinks</t>
        </is>
      </c>
      <c r="C95" s="3" t="n">
        <v>2</v>
      </c>
      <c r="D95" s="3" t="inlineStr">
        <is>
          <t>DOC-003 schedule, PDF p. 15</t>
        </is>
      </c>
      <c r="E95" s="3" t="inlineStr">
        <is>
          <t>../../2024/jama.2024.12829/joi240088supp2_prod_1746815064.36071.pdf#page=15</t>
        </is>
      </c>
    </row>
    <row r="96" ht="40" customHeight="1">
      <c r="A96" s="2" t="inlineStr">
        <is>
          <t>2024::jama.2024.12829::C013</t>
        </is>
      </c>
      <c r="B96" s="2" t="inlineStr">
        <is>
          <t>evidencePaths</t>
        </is>
      </c>
      <c r="C96" s="2" t="n">
        <v>0</v>
      </c>
      <c r="D96" s="2" t="inlineStr">
        <is>
          <t>2024/jama.2024.12829/.ai_paper_validation/review_1_5_3/source_inventory.md</t>
        </is>
      </c>
      <c r="E96" s="2" t="inlineStr">
        <is>
          <t>../../2024/jama.2024.12829/.ai_paper_validation/review_1_5_3/source_inventory.md</t>
        </is>
      </c>
    </row>
    <row r="97" ht="40" customHeight="1">
      <c r="A97" s="3" t="inlineStr">
        <is>
          <t>2024::jama.2024.12829::C013</t>
        </is>
      </c>
      <c r="B97" s="3" t="inlineStr">
        <is>
          <t>evidencePaths</t>
        </is>
      </c>
      <c r="C97" s="3" t="n">
        <v>1</v>
      </c>
      <c r="D97" s="3" t="inlineStr">
        <is>
          <t>2024/jama.2024.12829/.ai_paper_validation/review_1_5_3/verification/evidence_recheck.md</t>
        </is>
      </c>
      <c r="E97" s="3" t="inlineStr">
        <is>
          <t>../../2024/jama.2024.12829/.ai_paper_validation/review_1_5_3/verification/evidence_recheck.md</t>
        </is>
      </c>
    </row>
    <row r="98" ht="30" customHeight="1">
      <c r="A98" s="2" t="inlineStr">
        <is>
          <t>2024::jama.2024.12829::C014</t>
        </is>
      </c>
      <c r="B98" s="2" t="inlineStr">
        <is>
          <t>sourceLinks</t>
        </is>
      </c>
      <c r="C98" s="2" t="n">
        <v>0</v>
      </c>
      <c r="D98" s="2" t="inlineStr">
        <is>
          <t>DOC-002 Table S9, PDF p. 22</t>
        </is>
      </c>
      <c r="E98" s="2" t="inlineStr">
        <is>
          <t>../../2024/jama.2024.12829/joi240088supp1_prod_1746815064.21247.pdf#page=22</t>
        </is>
      </c>
    </row>
    <row r="99" ht="30" customHeight="1">
      <c r="A99" s="3" t="inlineStr">
        <is>
          <t>2024::jama.2024.12829::C014</t>
        </is>
      </c>
      <c r="B99" s="3" t="inlineStr">
        <is>
          <t>sourceLinks</t>
        </is>
      </c>
      <c r="C99" s="3" t="n">
        <v>1</v>
      </c>
      <c r="D99" s="3" t="inlineStr">
        <is>
          <t>DOC-002 Table S10, PDF p. 23</t>
        </is>
      </c>
      <c r="E99" s="3" t="inlineStr">
        <is>
          <t>../../2024/jama.2024.12829/joi240088supp1_prod_1746815064.21247.pdf#page=23</t>
        </is>
      </c>
    </row>
    <row r="100" ht="40" customHeight="1">
      <c r="A100" s="2" t="inlineStr">
        <is>
          <t>2024::jama.2024.12829::C014</t>
        </is>
      </c>
      <c r="B100" s="2" t="inlineStr">
        <is>
          <t>evidencePaths</t>
        </is>
      </c>
      <c r="C100" s="2" t="n">
        <v>0</v>
      </c>
      <c r="D100" s="2" t="inlineStr">
        <is>
          <t>2024/jama.2024.12829/.ai_paper_validation/review_1_5_3/source_inventory.md</t>
        </is>
      </c>
      <c r="E100" s="2" t="inlineStr">
        <is>
          <t>../../2024/jama.2024.12829/.ai_paper_validation/review_1_5_3/source_inventory.md</t>
        </is>
      </c>
    </row>
    <row r="101" ht="30" customHeight="1">
      <c r="A101" s="3" t="inlineStr">
        <is>
          <t>2024::jama.2024.12829::C015</t>
        </is>
      </c>
      <c r="B101" s="3" t="inlineStr">
        <is>
          <t>sourceLinks</t>
        </is>
      </c>
      <c r="C101" s="3" t="n">
        <v>0</v>
      </c>
      <c r="D101" s="3" t="inlineStr">
        <is>
          <t>DOC-001 narrative, PDF p. 4</t>
        </is>
      </c>
      <c r="E101" s="3" t="inlineStr">
        <is>
          <t>../../2024/jama.2024.12829/jama_sun_2024_oi_240088_1746815064.14747.pdf#page=4</t>
        </is>
      </c>
    </row>
    <row r="102" ht="30" customHeight="1">
      <c r="A102" s="2" t="inlineStr">
        <is>
          <t>2024::jama.2024.12829::C015</t>
        </is>
      </c>
      <c r="B102" s="2" t="inlineStr">
        <is>
          <t>sourceLinks</t>
        </is>
      </c>
      <c r="C102" s="2" t="n">
        <v>1</v>
      </c>
      <c r="D102" s="2" t="inlineStr">
        <is>
          <t>DOC-001 Figure 1, PDF p. 5</t>
        </is>
      </c>
      <c r="E102" s="2" t="inlineStr">
        <is>
          <t>../../2024/jama.2024.12829/jama_sun_2024_oi_240088_1746815064.14747.pdf#page=5</t>
        </is>
      </c>
    </row>
    <row r="103" ht="40" customHeight="1">
      <c r="A103" s="3" t="inlineStr">
        <is>
          <t>2024::jama.2024.12829::C015</t>
        </is>
      </c>
      <c r="B103" s="3" t="inlineStr">
        <is>
          <t>evidencePaths</t>
        </is>
      </c>
      <c r="C103" s="3" t="n">
        <v>0</v>
      </c>
      <c r="D103" s="3" t="inlineStr">
        <is>
          <t>2024/jama.2024.12829/.ai_paper_validation/review_1_5_3/source_inventory.md</t>
        </is>
      </c>
      <c r="E103" s="3" t="inlineStr">
        <is>
          <t>../../2024/jama.2024.12829/.ai_paper_validation/review_1_5_3/source_inventory.md</t>
        </is>
      </c>
    </row>
    <row r="104" ht="30" customHeight="1">
      <c r="A104" s="2" t="inlineStr">
        <is>
          <t>2024::jama.2024.12829::C016</t>
        </is>
      </c>
      <c r="B104" s="2" t="inlineStr">
        <is>
          <t>sourceLinks</t>
        </is>
      </c>
      <c r="C104" s="2" t="n">
        <v>0</v>
      </c>
      <c r="D104" s="2" t="inlineStr">
        <is>
          <t>DOC-001 primary narrative, PDF p. 5</t>
        </is>
      </c>
      <c r="E104" s="2" t="inlineStr">
        <is>
          <t>../../2024/jama.2024.12829/jama_sun_2024_oi_240088_1746815064.14747.pdf#page=5</t>
        </is>
      </c>
    </row>
    <row r="105" ht="30" customHeight="1">
      <c r="A105" s="3" t="inlineStr">
        <is>
          <t>2024::jama.2024.12829::C016</t>
        </is>
      </c>
      <c r="B105" s="3" t="inlineStr">
        <is>
          <t>sourceLinks</t>
        </is>
      </c>
      <c r="C105" s="3" t="n">
        <v>1</v>
      </c>
      <c r="D105" s="3" t="inlineStr">
        <is>
          <t>DOC-001 Table 2, PDF p. 8</t>
        </is>
      </c>
      <c r="E105" s="3" t="inlineStr">
        <is>
          <t>../../2024/jama.2024.12829/jama_sun_2024_oi_240088_1746815064.14747.pdf#page=8</t>
        </is>
      </c>
    </row>
    <row r="106" ht="30" customHeight="1">
      <c r="A106" s="2" t="inlineStr">
        <is>
          <t>2024::jama.2024.12829::C016</t>
        </is>
      </c>
      <c r="B106" s="2" t="inlineStr">
        <is>
          <t>sourceLinks</t>
        </is>
      </c>
      <c r="C106" s="2" t="n">
        <v>2</v>
      </c>
      <c r="D106" s="2" t="inlineStr">
        <is>
          <t>DOC-002 Table S6, PDF p. 19</t>
        </is>
      </c>
      <c r="E106" s="2" t="inlineStr">
        <is>
          <t>../../2024/jama.2024.12829/joi240088supp1_prod_1746815064.21247.pdf#page=19</t>
        </is>
      </c>
    </row>
    <row r="107" ht="40" customHeight="1">
      <c r="A107" s="3" t="inlineStr">
        <is>
          <t>2024::jama.2024.12829::C016</t>
        </is>
      </c>
      <c r="B107" s="3" t="inlineStr">
        <is>
          <t>evidencePaths</t>
        </is>
      </c>
      <c r="C107" s="3" t="n">
        <v>0</v>
      </c>
      <c r="D107" s="3" t="inlineStr">
        <is>
          <t>2024/jama.2024.12829/.ai_paper_validation/review_1_5_3/source_inventory.md</t>
        </is>
      </c>
      <c r="E107" s="3" t="inlineStr">
        <is>
          <t>../../2024/jama.2024.12829/.ai_paper_validation/review_1_5_3/source_inventory.md</t>
        </is>
      </c>
    </row>
    <row r="108" ht="30" customHeight="1">
      <c r="A108" s="2" t="inlineStr">
        <is>
          <t>2024::jama.2024.12829::C017</t>
        </is>
      </c>
      <c r="B108" s="2" t="inlineStr">
        <is>
          <t>sourceLinks</t>
        </is>
      </c>
      <c r="C108" s="2" t="n">
        <v>0</v>
      </c>
      <c r="D108" s="2" t="inlineStr">
        <is>
          <t>DOC-001 Table 2, PDF p. 8</t>
        </is>
      </c>
      <c r="E108" s="2" t="inlineStr">
        <is>
          <t>../../2024/jama.2024.12829/jama_sun_2024_oi_240088_1746815064.14747.pdf#page=8</t>
        </is>
      </c>
    </row>
    <row r="109" ht="40" customHeight="1">
      <c r="A109" s="3" t="inlineStr">
        <is>
          <t>2024::jama.2024.12829::C017</t>
        </is>
      </c>
      <c r="B109" s="3" t="inlineStr">
        <is>
          <t>evidencePaths</t>
        </is>
      </c>
      <c r="C109" s="3" t="n">
        <v>0</v>
      </c>
      <c r="D109" s="3" t="inlineStr">
        <is>
          <t>2024/jama.2024.12829/.ai_paper_validation/review_1_5_3/source_inventory.md</t>
        </is>
      </c>
      <c r="E109" s="3" t="inlineStr">
        <is>
          <t>../../2024/jama.2024.12829/.ai_paper_validation/review_1_5_3/source_inventory.md</t>
        </is>
      </c>
    </row>
    <row r="110" ht="40" customHeight="1">
      <c r="A110" s="2" t="inlineStr">
        <is>
          <t>2024::jama.2024.19585::C001</t>
        </is>
      </c>
      <c r="B110" s="2" t="inlineStr">
        <is>
          <t>sourceLinks</t>
        </is>
      </c>
      <c r="C110" s="2" t="n">
        <v>0</v>
      </c>
      <c r="D110" s="2" t="inlineStr">
        <is>
          <t>jama_dupuis_2024_oi_240111_1733431204.38761.pdf — Figure 1, PDF p. 5</t>
        </is>
      </c>
      <c r="E110" s="2" t="inlineStr">
        <is>
          <t>../../2024/jama.2024.19585/jama_dupuis_2024_oi_240111_1733431204.38761.pdf#page=5</t>
        </is>
      </c>
    </row>
    <row r="111" ht="40" customHeight="1">
      <c r="A111" s="3" t="inlineStr">
        <is>
          <t>2024::jama.2024.19585::C001</t>
        </is>
      </c>
      <c r="B111" s="3" t="inlineStr">
        <is>
          <t>evidencePaths</t>
        </is>
      </c>
      <c r="C111" s="3" t="n">
        <v>0</v>
      </c>
      <c r="D111" s="3" t="inlineStr">
        <is>
          <t>2024/jama.2024.19585/.ai_paper_validation/review_1_5_3/source_inventory.md</t>
        </is>
      </c>
      <c r="E111" s="3" t="inlineStr">
        <is>
          <t>../../2024/jama.2024.19585/.ai_paper_validation/review_1_5_3/source_inventory.md</t>
        </is>
      </c>
    </row>
    <row r="112" ht="40" customHeight="1">
      <c r="A112" s="2" t="inlineStr">
        <is>
          <t>2024::jama.2024.19585::C001</t>
        </is>
      </c>
      <c r="B112" s="2" t="inlineStr">
        <is>
          <t>evidencePaths</t>
        </is>
      </c>
      <c r="C112" s="2" t="n">
        <v>1</v>
      </c>
      <c r="D112" s="2" t="inlineStr">
        <is>
          <t>2024/jama.2024.19585/.ai_paper_validation/review_1_5_3/verification/evidence_recheck.md</t>
        </is>
      </c>
      <c r="E112" s="2" t="inlineStr">
        <is>
          <t>../../2024/jama.2024.19585/.ai_paper_validation/review_1_5_3/verification/evidence_recheck.md</t>
        </is>
      </c>
    </row>
    <row r="113" ht="40" customHeight="1">
      <c r="A113" s="3" t="inlineStr">
        <is>
          <t>2024::jama.2024.19585::C002</t>
        </is>
      </c>
      <c r="B113" s="3" t="inlineStr">
        <is>
          <t>sourceLinks</t>
        </is>
      </c>
      <c r="C113" s="3" t="n">
        <v>0</v>
      </c>
      <c r="D113" s="3" t="inlineStr">
        <is>
          <t>jama_dupuis_2024_oi_240111_1733431204.38761.pdf — narrative, PDF p. 2</t>
        </is>
      </c>
      <c r="E113" s="3" t="inlineStr">
        <is>
          <t>../../2024/jama.2024.19585/jama_dupuis_2024_oi_240111_1733431204.38761.pdf#page=2</t>
        </is>
      </c>
    </row>
    <row r="114" ht="40" customHeight="1">
      <c r="A114" s="2" t="inlineStr">
        <is>
          <t>2024::jama.2024.19585::C002</t>
        </is>
      </c>
      <c r="B114" s="2" t="inlineStr">
        <is>
          <t>sourceLinks</t>
        </is>
      </c>
      <c r="C114" s="2" t="n">
        <v>1</v>
      </c>
      <c r="D114" s="2" t="inlineStr">
        <is>
          <t>joi240111supp2_prod_1733431204.76024.pdf — eTable 3, PDF p. 6</t>
        </is>
      </c>
      <c r="E114" s="2" t="inlineStr">
        <is>
          <t>../../2024/jama.2024.19585/joi240111supp2_prod_1733431204.76024.pdf#page=6</t>
        </is>
      </c>
    </row>
    <row r="115" ht="40" customHeight="1">
      <c r="A115" s="3" t="inlineStr">
        <is>
          <t>2024::jama.2024.19585::C002</t>
        </is>
      </c>
      <c r="B115" s="3" t="inlineStr">
        <is>
          <t>evidencePaths</t>
        </is>
      </c>
      <c r="C115" s="3" t="n">
        <v>0</v>
      </c>
      <c r="D115" s="3" t="inlineStr">
        <is>
          <t>2024/jama.2024.19585/.ai_paper_validation/review_1_5_3/source_inventory.md</t>
        </is>
      </c>
      <c r="E115" s="3" t="inlineStr">
        <is>
          <t>../../2024/jama.2024.19585/.ai_paper_validation/review_1_5_3/source_inventory.md</t>
        </is>
      </c>
    </row>
    <row r="116" ht="40" customHeight="1">
      <c r="A116" s="2" t="inlineStr">
        <is>
          <t>2024::jama.2024.19585::C003</t>
        </is>
      </c>
      <c r="B116" s="2" t="inlineStr">
        <is>
          <t>sourceLinks</t>
        </is>
      </c>
      <c r="C116" s="2" t="n">
        <v>0</v>
      </c>
      <c r="D116" s="2" t="inlineStr">
        <is>
          <t>joi240111supp2_prod_1733431204.76024.pdf — eTable 10 start, PDF p. 13</t>
        </is>
      </c>
      <c r="E116" s="2" t="inlineStr">
        <is>
          <t>../../2024/jama.2024.19585/joi240111supp2_prod_1733431204.76024.pdf#page=13</t>
        </is>
      </c>
    </row>
    <row r="117" ht="40" customHeight="1">
      <c r="A117" s="3" t="inlineStr">
        <is>
          <t>2024::jama.2024.19585::C003</t>
        </is>
      </c>
      <c r="B117" s="3" t="inlineStr">
        <is>
          <t>sourceLinks</t>
        </is>
      </c>
      <c r="C117" s="3" t="n">
        <v>1</v>
      </c>
      <c r="D117" s="3" t="inlineStr">
        <is>
          <t>joi240111supp2_prod_1733431204.76024.pdf — eTable 10 continued values, PDF p. 14</t>
        </is>
      </c>
      <c r="E117" s="3" t="inlineStr">
        <is>
          <t>../../2024/jama.2024.19585/joi240111supp2_prod_1733431204.76024.pdf#page=14</t>
        </is>
      </c>
    </row>
    <row r="118" ht="40" customHeight="1">
      <c r="A118" s="2" t="inlineStr">
        <is>
          <t>2024::jama.2024.19585::C003</t>
        </is>
      </c>
      <c r="B118" s="2" t="inlineStr">
        <is>
          <t>sourceLinks</t>
        </is>
      </c>
      <c r="C118" s="2" t="n">
        <v>2</v>
      </c>
      <c r="D118" s="2" t="inlineStr">
        <is>
          <t>joi240111supp2_prod_1733431204.76024.pdf — eTable 10 footnote, PDF p. 15</t>
        </is>
      </c>
      <c r="E118" s="2" t="inlineStr">
        <is>
          <t>../../2024/jama.2024.19585/joi240111supp2_prod_1733431204.76024.pdf#page=15</t>
        </is>
      </c>
    </row>
    <row r="119" ht="40" customHeight="1">
      <c r="A119" s="3" t="inlineStr">
        <is>
          <t>2024::jama.2024.19585::C003</t>
        </is>
      </c>
      <c r="B119" s="3" t="inlineStr">
        <is>
          <t>sourceLinks</t>
        </is>
      </c>
      <c r="C119" s="3" t="n">
        <v>3</v>
      </c>
      <c r="D119" s="3" t="inlineStr">
        <is>
          <t>joi240111supp2_prod_1733431204.76024.pdf — eMethods, PDF p. 22</t>
        </is>
      </c>
      <c r="E119" s="3" t="inlineStr">
        <is>
          <t>../../2024/jama.2024.19585/joi240111supp2_prod_1733431204.76024.pdf#page=22</t>
        </is>
      </c>
    </row>
    <row r="120" ht="40" customHeight="1">
      <c r="A120" s="2" t="inlineStr">
        <is>
          <t>2024::jama.2024.19585::C003</t>
        </is>
      </c>
      <c r="B120" s="2" t="inlineStr">
        <is>
          <t>evidencePaths</t>
        </is>
      </c>
      <c r="C120" s="2" t="n">
        <v>0</v>
      </c>
      <c r="D120" s="2" t="inlineStr">
        <is>
          <t>2024/jama.2024.19585/.ai_paper_validation/review_1_5_3/source_inventory.md</t>
        </is>
      </c>
      <c r="E120" s="2" t="inlineStr">
        <is>
          <t>../../2024/jama.2024.19585/.ai_paper_validation/review_1_5_3/source_inventory.md</t>
        </is>
      </c>
    </row>
    <row r="121" ht="30" customHeight="1">
      <c r="A121" s="3" t="inlineStr">
        <is>
          <t>2024::jama.2024.2302::C001</t>
        </is>
      </c>
      <c r="B121" s="3" t="inlineStr">
        <is>
          <t>sourceLinks</t>
        </is>
      </c>
      <c r="C121" s="3" t="n">
        <v>0</v>
      </c>
      <c r="D121" s="3" t="inlineStr">
        <is>
          <t>main article — PDF p. 6</t>
        </is>
      </c>
      <c r="E121" s="3" t="inlineStr">
        <is>
          <t>../../2024/jama.2024.2302/jama_blakely_2024_oi_240020_1710443209.74411.pdf#page=6</t>
        </is>
      </c>
    </row>
    <row r="122" ht="30" customHeight="1">
      <c r="A122" s="2" t="inlineStr">
        <is>
          <t>2024::jama.2024.2302::C001</t>
        </is>
      </c>
      <c r="B122" s="2" t="inlineStr">
        <is>
          <t>sourceLinks</t>
        </is>
      </c>
      <c r="C122" s="2" t="n">
        <v>1</v>
      </c>
      <c r="D122" s="2" t="inlineStr">
        <is>
          <t>results supplement — PDF p. 5</t>
        </is>
      </c>
      <c r="E122" s="2" t="inlineStr">
        <is>
          <t>../../2024/jama.2024.2302/joi240020supp3_prod_1710443209.75411.pdf#page=5</t>
        </is>
      </c>
    </row>
    <row r="123" ht="30" customHeight="1">
      <c r="A123" s="3" t="inlineStr">
        <is>
          <t>2024::jama.2024.2302::C001</t>
        </is>
      </c>
      <c r="B123" s="3" t="inlineStr">
        <is>
          <t>sourceLinks</t>
        </is>
      </c>
      <c r="C123" s="3" t="n">
        <v>2</v>
      </c>
      <c r="D123" s="3" t="inlineStr">
        <is>
          <t>protocol — PDF p. 2</t>
        </is>
      </c>
      <c r="E123" s="3" t="inlineStr">
        <is>
          <t>../../2024/jama.2024.2302/joi240020supp1_prod_1710443209.74911.pdf#page=2</t>
        </is>
      </c>
    </row>
    <row r="124" ht="30" customHeight="1">
      <c r="A124" s="2" t="inlineStr">
        <is>
          <t>2024::jama.2024.2302::C001</t>
        </is>
      </c>
      <c r="B124" s="2" t="inlineStr">
        <is>
          <t>sourceLinks</t>
        </is>
      </c>
      <c r="C124" s="2" t="n">
        <v>3</v>
      </c>
      <c r="D124" s="2" t="inlineStr">
        <is>
          <t>SAP — PDF p. 4</t>
        </is>
      </c>
      <c r="E124" s="2" t="inlineStr">
        <is>
          <t>../../2024/jama.2024.2302/joi240020supp2_prod_1710443209.75411.pdf#page=4</t>
        </is>
      </c>
    </row>
    <row r="125" ht="40" customHeight="1">
      <c r="A125" s="3" t="inlineStr">
        <is>
          <t>2024::jama.2024.2302::C001</t>
        </is>
      </c>
      <c r="B125" s="3" t="inlineStr">
        <is>
          <t>evidencePaths</t>
        </is>
      </c>
      <c r="C125" s="3" t="n">
        <v>0</v>
      </c>
      <c r="D125" s="3" t="inlineStr">
        <is>
          <t>2024/jama.2024.2302/.ai_paper_validation/review_1_5_3/source_inventory.md</t>
        </is>
      </c>
      <c r="E125" s="3" t="inlineStr">
        <is>
          <t>../../2024/jama.2024.2302/.ai_paper_validation/review_1_5_3/source_inventory.md</t>
        </is>
      </c>
    </row>
    <row r="126" ht="40" customHeight="1">
      <c r="A126" s="2" t="inlineStr">
        <is>
          <t>2024::jama.2024.2302::C001</t>
        </is>
      </c>
      <c r="B126" s="2" t="inlineStr">
        <is>
          <t>evidencePaths</t>
        </is>
      </c>
      <c r="C126" s="2" t="n">
        <v>1</v>
      </c>
      <c r="D126" s="2" t="inlineStr">
        <is>
          <t>2024/jama.2024.2302/.ai_paper_validation/review_1_5_3/verification/evidence_recheck.md</t>
        </is>
      </c>
      <c r="E126" s="2" t="inlineStr">
        <is>
          <t>../../2024/jama.2024.2302/.ai_paper_validation/review_1_5_3/verification/evidence_recheck.md</t>
        </is>
      </c>
    </row>
    <row r="127" ht="30" customHeight="1">
      <c r="A127" s="3" t="inlineStr">
        <is>
          <t>2024::jama.2024.2302::C002</t>
        </is>
      </c>
      <c r="B127" s="3" t="inlineStr">
        <is>
          <t>sourceLinks</t>
        </is>
      </c>
      <c r="C127" s="3" t="n">
        <v>0</v>
      </c>
      <c r="D127" s="3" t="inlineStr">
        <is>
          <t>protocol — PDF p. 3</t>
        </is>
      </c>
      <c r="E127" s="3" t="inlineStr">
        <is>
          <t>../../2024/jama.2024.2302/joi240020supp1_prod_1710443209.74911.pdf#page=3</t>
        </is>
      </c>
    </row>
    <row r="128" ht="30" customHeight="1">
      <c r="A128" s="2" t="inlineStr">
        <is>
          <t>2024::jama.2024.2302::C002</t>
        </is>
      </c>
      <c r="B128" s="2" t="inlineStr">
        <is>
          <t>sourceLinks</t>
        </is>
      </c>
      <c r="C128" s="2" t="n">
        <v>1</v>
      </c>
      <c r="D128" s="2" t="inlineStr">
        <is>
          <t>protocol — PDF p. 12</t>
        </is>
      </c>
      <c r="E128" s="2" t="inlineStr">
        <is>
          <t>../../2024/jama.2024.2302/joi240020supp1_prod_1710443209.74911.pdf#page=12</t>
        </is>
      </c>
    </row>
    <row r="129" ht="30" customHeight="1">
      <c r="A129" s="3" t="inlineStr">
        <is>
          <t>2024::jama.2024.2302::C002</t>
        </is>
      </c>
      <c r="B129" s="3" t="inlineStr">
        <is>
          <t>sourceLinks</t>
        </is>
      </c>
      <c r="C129" s="3" t="n">
        <v>2</v>
      </c>
      <c r="D129" s="3" t="inlineStr">
        <is>
          <t>SAP — PDF p. 3</t>
        </is>
      </c>
      <c r="E129" s="3" t="inlineStr">
        <is>
          <t>../../2024/jama.2024.2302/joi240020supp2_prod_1710443209.75411.pdf#page=3</t>
        </is>
      </c>
    </row>
    <row r="130" ht="40" customHeight="1">
      <c r="A130" s="2" t="inlineStr">
        <is>
          <t>2024::jama.2024.2302::C002</t>
        </is>
      </c>
      <c r="B130" s="2" t="inlineStr">
        <is>
          <t>evidencePaths</t>
        </is>
      </c>
      <c r="C130" s="2" t="n">
        <v>0</v>
      </c>
      <c r="D130" s="2" t="inlineStr">
        <is>
          <t>2024/jama.2024.2302/.ai_paper_validation/review_1_5_3/source_inventory.md</t>
        </is>
      </c>
      <c r="E130" s="2" t="inlineStr">
        <is>
          <t>../../2024/jama.2024.2302/.ai_paper_validation/review_1_5_3/source_inventory.md</t>
        </is>
      </c>
    </row>
    <row r="131" ht="40" customHeight="1">
      <c r="A131" s="3" t="inlineStr">
        <is>
          <t>2024::jama.2024.2302::C002</t>
        </is>
      </c>
      <c r="B131" s="3" t="inlineStr">
        <is>
          <t>evidencePaths</t>
        </is>
      </c>
      <c r="C131" s="3" t="n">
        <v>1</v>
      </c>
      <c r="D131" s="3" t="inlineStr">
        <is>
          <t>2024/jama.2024.2302/.ai_paper_validation/review_1_5_3/verification/evidence_recheck.md</t>
        </is>
      </c>
      <c r="E131" s="3" t="inlineStr">
        <is>
          <t>../../2024/jama.2024.2302/.ai_paper_validation/review_1_5_3/verification/evidence_recheck.md</t>
        </is>
      </c>
    </row>
    <row r="132" ht="30" customHeight="1">
      <c r="A132" s="2" t="inlineStr">
        <is>
          <t>2024::jama.2024.2302::C003</t>
        </is>
      </c>
      <c r="B132" s="2" t="inlineStr">
        <is>
          <t>sourceLinks</t>
        </is>
      </c>
      <c r="C132" s="2" t="n">
        <v>0</v>
      </c>
      <c r="D132" s="2" t="inlineStr">
        <is>
          <t>main article — PDF p. 4</t>
        </is>
      </c>
      <c r="E132" s="2" t="inlineStr">
        <is>
          <t>../../2024/jama.2024.2302/jama_blakely_2024_oi_240020_1710443209.74411.pdf#page=4</t>
        </is>
      </c>
    </row>
    <row r="133" ht="30" customHeight="1">
      <c r="A133" s="3" t="inlineStr">
        <is>
          <t>2024::jama.2024.2302::C003</t>
        </is>
      </c>
      <c r="B133" s="3" t="inlineStr">
        <is>
          <t>sourceLinks</t>
        </is>
      </c>
      <c r="C133" s="3" t="n">
        <v>1</v>
      </c>
      <c r="D133" s="3" t="inlineStr">
        <is>
          <t>SAP — PDF p. 8</t>
        </is>
      </c>
      <c r="E133" s="3" t="inlineStr">
        <is>
          <t>../../2024/jama.2024.2302/joi240020supp2_prod_1710443209.75411.pdf#page=8</t>
        </is>
      </c>
    </row>
    <row r="134" ht="40" customHeight="1">
      <c r="A134" s="2" t="inlineStr">
        <is>
          <t>2024::jama.2024.2302::C003</t>
        </is>
      </c>
      <c r="B134" s="2" t="inlineStr">
        <is>
          <t>evidencePaths</t>
        </is>
      </c>
      <c r="C134" s="2" t="n">
        <v>0</v>
      </c>
      <c r="D134" s="2" t="inlineStr">
        <is>
          <t>2024/jama.2024.2302/.ai_paper_validation/review_1_5_3/source_inventory.md</t>
        </is>
      </c>
      <c r="E134" s="2" t="inlineStr">
        <is>
          <t>../../2024/jama.2024.2302/.ai_paper_validation/review_1_5_3/source_inventory.md</t>
        </is>
      </c>
    </row>
    <row r="135" ht="40" customHeight="1">
      <c r="A135" s="3" t="inlineStr">
        <is>
          <t>2024::jama.2024.2302::C003</t>
        </is>
      </c>
      <c r="B135" s="3" t="inlineStr">
        <is>
          <t>evidencePaths</t>
        </is>
      </c>
      <c r="C135" s="3" t="n">
        <v>1</v>
      </c>
      <c r="D135" s="3" t="inlineStr">
        <is>
          <t>2024/jama.2024.2302/.ai_paper_validation/review_1_5_3/verification/evidence_recheck.md</t>
        </is>
      </c>
      <c r="E135" s="3" t="inlineStr">
        <is>
          <t>../../2024/jama.2024.2302/.ai_paper_validation/review_1_5_3/verification/evidence_recheck.md</t>
        </is>
      </c>
    </row>
    <row r="136" ht="30" customHeight="1">
      <c r="A136" s="2" t="inlineStr">
        <is>
          <t>2024::jama.2024.2302::C004</t>
        </is>
      </c>
      <c r="B136" s="2" t="inlineStr">
        <is>
          <t>sourceLinks</t>
        </is>
      </c>
      <c r="C136" s="2" t="n">
        <v>0</v>
      </c>
      <c r="D136" s="2" t="inlineStr">
        <is>
          <t>main article — PDF p. 8</t>
        </is>
      </c>
      <c r="E136" s="2" t="inlineStr">
        <is>
          <t>../../2024/jama.2024.2302/jama_blakely_2024_oi_240020_1710443209.74411.pdf#page=8</t>
        </is>
      </c>
    </row>
    <row r="137" ht="30" customHeight="1">
      <c r="A137" s="3" t="inlineStr">
        <is>
          <t>2024::jama.2024.2302::C004</t>
        </is>
      </c>
      <c r="B137" s="3" t="inlineStr">
        <is>
          <t>sourceLinks</t>
        </is>
      </c>
      <c r="C137" s="3" t="n">
        <v>1</v>
      </c>
      <c r="D137" s="3" t="inlineStr">
        <is>
          <t>SAP — PDF p. 3</t>
        </is>
      </c>
      <c r="E137" s="3" t="inlineStr">
        <is>
          <t>../../2024/jama.2024.2302/joi240020supp2_prod_1710443209.75411.pdf#page=3</t>
        </is>
      </c>
    </row>
    <row r="138" ht="30" customHeight="1">
      <c r="A138" s="2" t="inlineStr">
        <is>
          <t>2024::jama.2024.2302::C004</t>
        </is>
      </c>
      <c r="B138" s="2" t="inlineStr">
        <is>
          <t>sourceLinks</t>
        </is>
      </c>
      <c r="C138" s="2" t="n">
        <v>2</v>
      </c>
      <c r="D138" s="2" t="inlineStr">
        <is>
          <t>SAP — PDF p. 8</t>
        </is>
      </c>
      <c r="E138" s="2" t="inlineStr">
        <is>
          <t>../../2024/jama.2024.2302/joi240020supp2_prod_1710443209.75411.pdf#page=8</t>
        </is>
      </c>
    </row>
    <row r="139" ht="30" customHeight="1">
      <c r="A139" s="3" t="inlineStr">
        <is>
          <t>2024::jama.2024.2302::C004</t>
        </is>
      </c>
      <c r="B139" s="3" t="inlineStr">
        <is>
          <t>sourceLinks</t>
        </is>
      </c>
      <c r="C139" s="3" t="n">
        <v>3</v>
      </c>
      <c r="D139" s="3" t="inlineStr">
        <is>
          <t>SAP — PDF p. 9</t>
        </is>
      </c>
      <c r="E139" s="3" t="inlineStr">
        <is>
          <t>../../2024/jama.2024.2302/joi240020supp2_prod_1710443209.75411.pdf#page=9</t>
        </is>
      </c>
    </row>
    <row r="140" ht="40" customHeight="1">
      <c r="A140" s="2" t="inlineStr">
        <is>
          <t>2024::jama.2024.2302::C004</t>
        </is>
      </c>
      <c r="B140" s="2" t="inlineStr">
        <is>
          <t>evidencePaths</t>
        </is>
      </c>
      <c r="C140" s="2" t="n">
        <v>0</v>
      </c>
      <c r="D140" s="2" t="inlineStr">
        <is>
          <t>2024/jama.2024.2302/.ai_paper_validation/review_1_5_3/source_inventory.md</t>
        </is>
      </c>
      <c r="E140" s="2" t="inlineStr">
        <is>
          <t>../../2024/jama.2024.2302/.ai_paper_validation/review_1_5_3/source_inventory.md</t>
        </is>
      </c>
    </row>
    <row r="141" ht="40" customHeight="1">
      <c r="A141" s="3" t="inlineStr">
        <is>
          <t>2024::jama.2024.2302::C004</t>
        </is>
      </c>
      <c r="B141" s="3" t="inlineStr">
        <is>
          <t>evidencePaths</t>
        </is>
      </c>
      <c r="C141" s="3" t="n">
        <v>1</v>
      </c>
      <c r="D141" s="3" t="inlineStr">
        <is>
          <t>2024/jama.2024.2302/.ai_paper_validation/review_1_5_3/verification/evidence_recheck.md</t>
        </is>
      </c>
      <c r="E141" s="3" t="inlineStr">
        <is>
          <t>../../2024/jama.2024.2302/.ai_paper_validation/review_1_5_3/verification/evidence_recheck.md</t>
        </is>
      </c>
    </row>
    <row r="142" ht="30" customHeight="1">
      <c r="A142" s="2" t="inlineStr">
        <is>
          <t>2024::jama.2024.2302::C005</t>
        </is>
      </c>
      <c r="B142" s="2" t="inlineStr">
        <is>
          <t>sourceLinks</t>
        </is>
      </c>
      <c r="C142" s="2" t="n">
        <v>0</v>
      </c>
      <c r="D142" s="2" t="inlineStr">
        <is>
          <t>protocol — PDF p. 3</t>
        </is>
      </c>
      <c r="E142" s="2" t="inlineStr">
        <is>
          <t>../../2024/jama.2024.2302/joi240020supp1_prod_1710443209.74911.pdf#page=3</t>
        </is>
      </c>
    </row>
    <row r="143" ht="30" customHeight="1">
      <c r="A143" s="3" t="inlineStr">
        <is>
          <t>2024::jama.2024.2302::C005</t>
        </is>
      </c>
      <c r="B143" s="3" t="inlineStr">
        <is>
          <t>sourceLinks</t>
        </is>
      </c>
      <c r="C143" s="3" t="n">
        <v>1</v>
      </c>
      <c r="D143" s="3" t="inlineStr">
        <is>
          <t>protocol — PDF p. 11</t>
        </is>
      </c>
      <c r="E143" s="3" t="inlineStr">
        <is>
          <t>../../2024/jama.2024.2302/joi240020supp1_prod_1710443209.74911.pdf#page=11</t>
        </is>
      </c>
    </row>
    <row r="144" ht="30" customHeight="1">
      <c r="A144" s="2" t="inlineStr">
        <is>
          <t>2024::jama.2024.2302::C005</t>
        </is>
      </c>
      <c r="B144" s="2" t="inlineStr">
        <is>
          <t>sourceLinks</t>
        </is>
      </c>
      <c r="C144" s="2" t="n">
        <v>2</v>
      </c>
      <c r="D144" s="2" t="inlineStr">
        <is>
          <t>SAP — PDF p. 7</t>
        </is>
      </c>
      <c r="E144" s="2" t="inlineStr">
        <is>
          <t>../../2024/jama.2024.2302/joi240020supp2_prod_1710443209.75411.pdf#page=7</t>
        </is>
      </c>
    </row>
    <row r="145" ht="30" customHeight="1">
      <c r="A145" s="3" t="inlineStr">
        <is>
          <t>2024::jama.2024.2302::C005</t>
        </is>
      </c>
      <c r="B145" s="3" t="inlineStr">
        <is>
          <t>sourceLinks</t>
        </is>
      </c>
      <c r="C145" s="3" t="n">
        <v>3</v>
      </c>
      <c r="D145" s="3" t="inlineStr">
        <is>
          <t>main article — PDF p. 3</t>
        </is>
      </c>
      <c r="E145" s="3" t="inlineStr">
        <is>
          <t>../../2024/jama.2024.2302/jama_blakely_2024_oi_240020_1710443209.74411.pdf#page=3</t>
        </is>
      </c>
    </row>
    <row r="146" ht="30" customHeight="1">
      <c r="A146" s="2" t="inlineStr">
        <is>
          <t>2024::jama.2024.2302::C005</t>
        </is>
      </c>
      <c r="B146" s="2" t="inlineStr">
        <is>
          <t>sourceLinks</t>
        </is>
      </c>
      <c r="C146" s="2" t="n">
        <v>4</v>
      </c>
      <c r="D146" s="2" t="inlineStr">
        <is>
          <t>Main article — PDF p. 6</t>
        </is>
      </c>
      <c r="E146" s="2" t="inlineStr">
        <is>
          <t>../../2024/jama.2024.2302/jama_blakely_2024_oi_240020_1710443209.74411.pdf#page=6</t>
        </is>
      </c>
    </row>
    <row r="147" ht="40" customHeight="1">
      <c r="A147" s="3" t="inlineStr">
        <is>
          <t>2024::jama.2024.2302::C005</t>
        </is>
      </c>
      <c r="B147" s="3" t="inlineStr">
        <is>
          <t>evidencePaths</t>
        </is>
      </c>
      <c r="C147" s="3" t="n">
        <v>0</v>
      </c>
      <c r="D147" s="3" t="inlineStr">
        <is>
          <t>2024/jama.2024.2302/.ai_paper_validation/review_1_5_3/source_inventory.md</t>
        </is>
      </c>
      <c r="E147" s="3" t="inlineStr">
        <is>
          <t>../../2024/jama.2024.2302/.ai_paper_validation/review_1_5_3/source_inventory.md</t>
        </is>
      </c>
    </row>
    <row r="148" ht="40" customHeight="1">
      <c r="A148" s="2" t="inlineStr">
        <is>
          <t>2024::jama.2024.2302::C005</t>
        </is>
      </c>
      <c r="B148" s="2" t="inlineStr">
        <is>
          <t>evidencePaths</t>
        </is>
      </c>
      <c r="C148" s="2" t="n">
        <v>1</v>
      </c>
      <c r="D148" s="2" t="inlineStr">
        <is>
          <t>2024/jama.2024.2302/.ai_paper_validation/review_1_5_3/verification/evidence_recheck.md</t>
        </is>
      </c>
      <c r="E148" s="2" t="inlineStr">
        <is>
          <t>../../2024/jama.2024.2302/.ai_paper_validation/review_1_5_3/verification/evidence_recheck.md</t>
        </is>
      </c>
    </row>
    <row r="149" ht="30" customHeight="1">
      <c r="A149" s="3" t="inlineStr">
        <is>
          <t>2024::jama.2024.23898::C001</t>
        </is>
      </c>
      <c r="B149" s="3" t="inlineStr">
        <is>
          <t>sourceLinks</t>
        </is>
      </c>
      <c r="C149" s="3" t="n">
        <v>0</v>
      </c>
      <c r="D149" s="3" t="inlineStr">
        <is>
          <t>main article — PDF p. 1</t>
        </is>
      </c>
      <c r="E149" s="3" t="inlineStr">
        <is>
          <t>../../2024/jama.2024.23898/jama_paterson_2024_oi_240139_1741633738.12862.pdf#page=1</t>
        </is>
      </c>
    </row>
    <row r="150" ht="30" customHeight="1">
      <c r="A150" s="2" t="inlineStr">
        <is>
          <t>2024::jama.2024.23898::C001</t>
        </is>
      </c>
      <c r="B150" s="2" t="inlineStr">
        <is>
          <t>sourceLinks</t>
        </is>
      </c>
      <c r="C150" s="2" t="n">
        <v>1</v>
      </c>
      <c r="D150" s="2" t="inlineStr">
        <is>
          <t>main article — PDF p. 5</t>
        </is>
      </c>
      <c r="E150" s="2" t="inlineStr">
        <is>
          <t>../../2024/jama.2024.23898/jama_paterson_2024_oi_240139_1741633738.12862.pdf#page=5</t>
        </is>
      </c>
    </row>
    <row r="151" ht="30" customHeight="1">
      <c r="A151" s="3" t="inlineStr">
        <is>
          <t>2024::jama.2024.23898::C001</t>
        </is>
      </c>
      <c r="B151" s="3" t="inlineStr">
        <is>
          <t>sourceLinks</t>
        </is>
      </c>
      <c r="C151" s="3" t="n">
        <v>2</v>
      </c>
      <c r="D151" s="3" t="inlineStr">
        <is>
          <t>main article — PDF p. 6</t>
        </is>
      </c>
      <c r="E151" s="3" t="inlineStr">
        <is>
          <t>../../2024/jama.2024.23898/jama_paterson_2024_oi_240139_1741633738.12862.pdf#page=6</t>
        </is>
      </c>
    </row>
    <row r="152" ht="30" customHeight="1">
      <c r="A152" s="2" t="inlineStr">
        <is>
          <t>2024::jama.2024.23898::C001</t>
        </is>
      </c>
      <c r="B152" s="2" t="inlineStr">
        <is>
          <t>sourceLinks</t>
        </is>
      </c>
      <c r="C152" s="2" t="n">
        <v>3</v>
      </c>
      <c r="D152" s="2" t="inlineStr">
        <is>
          <t>SAP — PDF p. 9</t>
        </is>
      </c>
      <c r="E152" s="2" t="inlineStr">
        <is>
          <t>../../2024/jama.2024.23898/joi240139supp2_prod_1741633738.17362.pdf#page=9</t>
        </is>
      </c>
    </row>
    <row r="153" ht="40" customHeight="1">
      <c r="A153" s="3" t="inlineStr">
        <is>
          <t>2024::jama.2024.23898::C001</t>
        </is>
      </c>
      <c r="B153" s="3" t="inlineStr">
        <is>
          <t>evidencePaths</t>
        </is>
      </c>
      <c r="C153" s="3" t="n">
        <v>0</v>
      </c>
      <c r="D153" s="3" t="inlineStr">
        <is>
          <t>2024/jama.2024.23898/.ai_paper_validation/review_1_5_3/source_inventory.md</t>
        </is>
      </c>
      <c r="E153" s="3" t="inlineStr">
        <is>
          <t>../../2024/jama.2024.23898/.ai_paper_validation/review_1_5_3/source_inventory.md</t>
        </is>
      </c>
    </row>
    <row r="154" ht="40" customHeight="1">
      <c r="A154" s="2" t="inlineStr">
        <is>
          <t>2024::jama.2024.23898::C001</t>
        </is>
      </c>
      <c r="B154" s="2" t="inlineStr">
        <is>
          <t>evidencePaths</t>
        </is>
      </c>
      <c r="C154" s="2" t="n">
        <v>1</v>
      </c>
      <c r="D154" s="2" t="inlineStr">
        <is>
          <t>2024/jama.2024.23898/.ai_paper_validation/review_1_5_3/checkers/cross_source_consistency.md</t>
        </is>
      </c>
      <c r="E154" s="2" t="inlineStr">
        <is>
          <t>../../2024/jama.2024.23898/.ai_paper_validation/review_1_5_3/checkers/cross_source_consistency.md</t>
        </is>
      </c>
    </row>
    <row r="155" ht="40" customHeight="1">
      <c r="A155" s="3" t="inlineStr">
        <is>
          <t>2024::jama.2024.23898::C001</t>
        </is>
      </c>
      <c r="B155" s="3" t="inlineStr">
        <is>
          <t>evidencePaths</t>
        </is>
      </c>
      <c r="C155" s="3" t="n">
        <v>2</v>
      </c>
      <c r="D155" s="3" t="inlineStr">
        <is>
          <t>2024/jama.2024.23898/.ai_paper_validation/review_1_5_3/checkers/statistical_pass_2.md</t>
        </is>
      </c>
      <c r="E155" s="3" t="inlineStr">
        <is>
          <t>../../2024/jama.2024.23898/.ai_paper_validation/review_1_5_3/checkers/statistical_pass_2.md</t>
        </is>
      </c>
    </row>
    <row r="156" ht="30" customHeight="1">
      <c r="A156" s="2" t="inlineStr">
        <is>
          <t>2024::jama.2024.23898::C002</t>
        </is>
      </c>
      <c r="B156" s="2" t="inlineStr">
        <is>
          <t>sourceLinks</t>
        </is>
      </c>
      <c r="C156" s="2" t="n">
        <v>0</v>
      </c>
      <c r="D156" s="2" t="inlineStr">
        <is>
          <t>main article — PDF p. 4</t>
        </is>
      </c>
      <c r="E156" s="2" t="inlineStr">
        <is>
          <t>../../2024/jama.2024.23898/jama_paterson_2024_oi_240139_1741633738.12862.pdf#page=4</t>
        </is>
      </c>
    </row>
    <row r="157" ht="30" customHeight="1">
      <c r="A157" s="3" t="inlineStr">
        <is>
          <t>2024::jama.2024.23898::C002</t>
        </is>
      </c>
      <c r="B157" s="3" t="inlineStr">
        <is>
          <t>sourceLinks</t>
        </is>
      </c>
      <c r="C157" s="3" t="n">
        <v>1</v>
      </c>
      <c r="D157" s="3" t="inlineStr">
        <is>
          <t>main article — PDF p. 6</t>
        </is>
      </c>
      <c r="E157" s="3" t="inlineStr">
        <is>
          <t>../../2024/jama.2024.23898/jama_paterson_2024_oi_240139_1741633738.12862.pdf#page=6</t>
        </is>
      </c>
    </row>
    <row r="158" ht="30" customHeight="1">
      <c r="A158" s="2" t="inlineStr">
        <is>
          <t>2024::jama.2024.23898::C002</t>
        </is>
      </c>
      <c r="B158" s="2" t="inlineStr">
        <is>
          <t>sourceLinks</t>
        </is>
      </c>
      <c r="C158" s="2" t="n">
        <v>2</v>
      </c>
      <c r="D158" s="2" t="inlineStr">
        <is>
          <t>protocol — PDF p. 17</t>
        </is>
      </c>
      <c r="E158" s="2" t="inlineStr">
        <is>
          <t>../../2024/jama.2024.23898/joi240139supp1_prod_1741633738.16362.pdf#page=17</t>
        </is>
      </c>
    </row>
    <row r="159" ht="30" customHeight="1">
      <c r="A159" s="3" t="inlineStr">
        <is>
          <t>2024::jama.2024.23898::C002</t>
        </is>
      </c>
      <c r="B159" s="3" t="inlineStr">
        <is>
          <t>sourceLinks</t>
        </is>
      </c>
      <c r="C159" s="3" t="n">
        <v>3</v>
      </c>
      <c r="D159" s="3" t="inlineStr">
        <is>
          <t>SAP — PDF p. 11</t>
        </is>
      </c>
      <c r="E159" s="3" t="inlineStr">
        <is>
          <t>../../2024/jama.2024.23898/joi240139supp2_prod_1741633738.17362.pdf#page=11</t>
        </is>
      </c>
    </row>
    <row r="160" ht="40" customHeight="1">
      <c r="A160" s="2" t="inlineStr">
        <is>
          <t>2024::jama.2024.23898::C002</t>
        </is>
      </c>
      <c r="B160" s="2" t="inlineStr">
        <is>
          <t>evidencePaths</t>
        </is>
      </c>
      <c r="C160" s="2" t="n">
        <v>0</v>
      </c>
      <c r="D160" s="2" t="inlineStr">
        <is>
          <t>2024/jama.2024.23898/.ai_paper_validation/review_1_5_3/source_inventory.md</t>
        </is>
      </c>
      <c r="E160" s="2" t="inlineStr">
        <is>
          <t>../../2024/jama.2024.23898/.ai_paper_validation/review_1_5_3/source_inventory.md</t>
        </is>
      </c>
    </row>
    <row r="161" ht="40" customHeight="1">
      <c r="A161" s="3" t="inlineStr">
        <is>
          <t>2024::jama.2024.23898::C002</t>
        </is>
      </c>
      <c r="B161" s="3" t="inlineStr">
        <is>
          <t>evidencePaths</t>
        </is>
      </c>
      <c r="C161" s="3" t="n">
        <v>1</v>
      </c>
      <c r="D161" s="3" t="inlineStr">
        <is>
          <t>2024/jama.2024.23898/.ai_paper_validation/review_1_5_3/checkers/cross_source_consistency.md</t>
        </is>
      </c>
      <c r="E161" s="3" t="inlineStr">
        <is>
          <t>../../2024/jama.2024.23898/.ai_paper_validation/review_1_5_3/checkers/cross_source_consistency.md</t>
        </is>
      </c>
    </row>
    <row r="162" ht="40" customHeight="1">
      <c r="A162" s="2" t="inlineStr">
        <is>
          <t>2024::jama.2024.23898::C002</t>
        </is>
      </c>
      <c r="B162" s="2" t="inlineStr">
        <is>
          <t>evidencePaths</t>
        </is>
      </c>
      <c r="C162" s="2" t="n">
        <v>2</v>
      </c>
      <c r="D162" s="2" t="inlineStr">
        <is>
          <t>2024/jama.2024.23898/.ai_paper_validation/review_1_5_3/checkers/statistical_pass_2.md</t>
        </is>
      </c>
      <c r="E162" s="2" t="inlineStr">
        <is>
          <t>../../2024/jama.2024.23898/.ai_paper_validation/review_1_5_3/checkers/statistical_pass_2.md</t>
        </is>
      </c>
    </row>
    <row r="163" ht="30" customHeight="1">
      <c r="A163" s="3" t="inlineStr">
        <is>
          <t>2024::jama.2024.23898::C003</t>
        </is>
      </c>
      <c r="B163" s="3" t="inlineStr">
        <is>
          <t>sourceLinks</t>
        </is>
      </c>
      <c r="C163" s="3" t="n">
        <v>0</v>
      </c>
      <c r="D163" s="3" t="inlineStr">
        <is>
          <t>main article — PDF p. 4</t>
        </is>
      </c>
      <c r="E163" s="3" t="inlineStr">
        <is>
          <t>../../2024/jama.2024.23898/jama_paterson_2024_oi_240139_1741633738.12862.pdf#page=4</t>
        </is>
      </c>
    </row>
    <row r="164" ht="30" customHeight="1">
      <c r="A164" s="2" t="inlineStr">
        <is>
          <t>2024::jama.2024.23898::C003</t>
        </is>
      </c>
      <c r="B164" s="2" t="inlineStr">
        <is>
          <t>sourceLinks</t>
        </is>
      </c>
      <c r="C164" s="2" t="n">
        <v>1</v>
      </c>
      <c r="D164" s="2" t="inlineStr">
        <is>
          <t>main article — PDF p. 8</t>
        </is>
      </c>
      <c r="E164" s="2" t="inlineStr">
        <is>
          <t>../../2024/jama.2024.23898/jama_paterson_2024_oi_240139_1741633738.12862.pdf#page=8</t>
        </is>
      </c>
    </row>
    <row r="165" ht="30" customHeight="1">
      <c r="A165" s="3" t="inlineStr">
        <is>
          <t>2024::jama.2024.23898::C003</t>
        </is>
      </c>
      <c r="B165" s="3" t="inlineStr">
        <is>
          <t>sourceLinks</t>
        </is>
      </c>
      <c r="C165" s="3" t="n">
        <v>2</v>
      </c>
      <c r="D165" s="3" t="inlineStr">
        <is>
          <t>protocol — PDF p. 18</t>
        </is>
      </c>
      <c r="E165" s="3" t="inlineStr">
        <is>
          <t>../../2024/jama.2024.23898/joi240139supp1_prod_1741633738.16362.pdf#page=18</t>
        </is>
      </c>
    </row>
    <row r="166" ht="30" customHeight="1">
      <c r="A166" s="2" t="inlineStr">
        <is>
          <t>2024::jama.2024.23898::C003</t>
        </is>
      </c>
      <c r="B166" s="2" t="inlineStr">
        <is>
          <t>sourceLinks</t>
        </is>
      </c>
      <c r="C166" s="2" t="n">
        <v>3</v>
      </c>
      <c r="D166" s="2" t="inlineStr">
        <is>
          <t>SAP — PDF p. 10</t>
        </is>
      </c>
      <c r="E166" s="2" t="inlineStr">
        <is>
          <t>../../2024/jama.2024.23898/joi240139supp2_prod_1741633738.17362.pdf#page=10</t>
        </is>
      </c>
    </row>
    <row r="167" ht="30" customHeight="1">
      <c r="A167" s="3" t="inlineStr">
        <is>
          <t>2024::jama.2024.23898::C003</t>
        </is>
      </c>
      <c r="B167" s="3" t="inlineStr">
        <is>
          <t>sourceLinks</t>
        </is>
      </c>
      <c r="C167" s="3" t="n">
        <v>4</v>
      </c>
      <c r="D167" s="3" t="inlineStr">
        <is>
          <t>SAP — PDF p. 27</t>
        </is>
      </c>
      <c r="E167" s="3" t="inlineStr">
        <is>
          <t>../../2024/jama.2024.23898/joi240139supp2_prod_1741633738.17362.pdf#page=27</t>
        </is>
      </c>
    </row>
    <row r="168" ht="40" customHeight="1">
      <c r="A168" s="2" t="inlineStr">
        <is>
          <t>2024::jama.2024.23898::C003</t>
        </is>
      </c>
      <c r="B168" s="2" t="inlineStr">
        <is>
          <t>evidencePaths</t>
        </is>
      </c>
      <c r="C168" s="2" t="n">
        <v>0</v>
      </c>
      <c r="D168" s="2" t="inlineStr">
        <is>
          <t>2024/jama.2024.23898/.ai_paper_validation/review_1_5_3/source_inventory.md</t>
        </is>
      </c>
      <c r="E168" s="2" t="inlineStr">
        <is>
          <t>../../2024/jama.2024.23898/.ai_paper_validation/review_1_5_3/source_inventory.md</t>
        </is>
      </c>
    </row>
    <row r="169" ht="40" customHeight="1">
      <c r="A169" s="3" t="inlineStr">
        <is>
          <t>2024::jama.2024.23898::C003</t>
        </is>
      </c>
      <c r="B169" s="3" t="inlineStr">
        <is>
          <t>evidencePaths</t>
        </is>
      </c>
      <c r="C169" s="3" t="n">
        <v>1</v>
      </c>
      <c r="D169" s="3" t="inlineStr">
        <is>
          <t>2024/jama.2024.23898/.ai_paper_validation/review_1_5_3/checkers/cross_source_consistency.md</t>
        </is>
      </c>
      <c r="E169" s="3" t="inlineStr">
        <is>
          <t>../../2024/jama.2024.23898/.ai_paper_validation/review_1_5_3/checkers/cross_source_consistency.md</t>
        </is>
      </c>
    </row>
    <row r="170" ht="40" customHeight="1">
      <c r="A170" s="2" t="inlineStr">
        <is>
          <t>2024::jama.2024.23898::C003</t>
        </is>
      </c>
      <c r="B170" s="2" t="inlineStr">
        <is>
          <t>evidencePaths</t>
        </is>
      </c>
      <c r="C170" s="2" t="n">
        <v>2</v>
      </c>
      <c r="D170" s="2" t="inlineStr">
        <is>
          <t>2024/jama.2024.23898/.ai_paper_validation/review_1_5_3/checkers/statistical_pass_2.md</t>
        </is>
      </c>
      <c r="E170" s="2" t="inlineStr">
        <is>
          <t>../../2024/jama.2024.23898/.ai_paper_validation/review_1_5_3/checkers/statistical_pass_2.md</t>
        </is>
      </c>
    </row>
    <row r="171" ht="30" customHeight="1">
      <c r="A171" s="3" t="inlineStr">
        <is>
          <t>2024::jama.2024.23898::C004</t>
        </is>
      </c>
      <c r="B171" s="3" t="inlineStr">
        <is>
          <t>sourceLinks</t>
        </is>
      </c>
      <c r="C171" s="3" t="n">
        <v>0</v>
      </c>
      <c r="D171" s="3" t="inlineStr">
        <is>
          <t>protocol — PDF p. 17</t>
        </is>
      </c>
      <c r="E171" s="3" t="inlineStr">
        <is>
          <t>../../2024/jama.2024.23898/joi240139supp1_prod_1741633738.16362.pdf#page=17</t>
        </is>
      </c>
    </row>
    <row r="172" ht="30" customHeight="1">
      <c r="A172" s="2" t="inlineStr">
        <is>
          <t>2024::jama.2024.23898::C004</t>
        </is>
      </c>
      <c r="B172" s="2" t="inlineStr">
        <is>
          <t>sourceLinks</t>
        </is>
      </c>
      <c r="C172" s="2" t="n">
        <v>1</v>
      </c>
      <c r="D172" s="2" t="inlineStr">
        <is>
          <t>protocol — PDF p. 18</t>
        </is>
      </c>
      <c r="E172" s="2" t="inlineStr">
        <is>
          <t>../../2024/jama.2024.23898/joi240139supp1_prod_1741633738.16362.pdf#page=18</t>
        </is>
      </c>
    </row>
    <row r="173" ht="30" customHeight="1">
      <c r="A173" s="3" t="inlineStr">
        <is>
          <t>2024::jama.2024.23898::C004</t>
        </is>
      </c>
      <c r="B173" s="3" t="inlineStr">
        <is>
          <t>sourceLinks</t>
        </is>
      </c>
      <c r="C173" s="3" t="n">
        <v>2</v>
      </c>
      <c r="D173" s="3" t="inlineStr">
        <is>
          <t>SAP — PDF p. 15</t>
        </is>
      </c>
      <c r="E173" s="3" t="inlineStr">
        <is>
          <t>../../2024/jama.2024.23898/joi240139supp2_prod_1741633738.17362.pdf#page=15</t>
        </is>
      </c>
    </row>
    <row r="174" ht="30" customHeight="1">
      <c r="A174" s="2" t="inlineStr">
        <is>
          <t>2024::jama.2024.23898::C004</t>
        </is>
      </c>
      <c r="B174" s="2" t="inlineStr">
        <is>
          <t>sourceLinks</t>
        </is>
      </c>
      <c r="C174" s="2" t="n">
        <v>3</v>
      </c>
      <c r="D174" s="2" t="inlineStr">
        <is>
          <t>results supplement — PDF p. 2</t>
        </is>
      </c>
      <c r="E174" s="2" t="inlineStr">
        <is>
          <t>../../2024/jama.2024.23898/joi240139supp3_prod_1741633738.18862.pdf#page=2</t>
        </is>
      </c>
    </row>
    <row r="175" ht="40" customHeight="1">
      <c r="A175" s="3" t="inlineStr">
        <is>
          <t>2024::jama.2024.23898::C004</t>
        </is>
      </c>
      <c r="B175" s="3" t="inlineStr">
        <is>
          <t>evidencePaths</t>
        </is>
      </c>
      <c r="C175" s="3" t="n">
        <v>0</v>
      </c>
      <c r="D175" s="3" t="inlineStr">
        <is>
          <t>2024/jama.2024.23898/.ai_paper_validation/review_1_5_3/source_inventory.md</t>
        </is>
      </c>
      <c r="E175" s="3" t="inlineStr">
        <is>
          <t>../../2024/jama.2024.23898/.ai_paper_validation/review_1_5_3/source_inventory.md</t>
        </is>
      </c>
    </row>
    <row r="176" ht="40" customHeight="1">
      <c r="A176" s="2" t="inlineStr">
        <is>
          <t>2024::jama.2024.23898::C004</t>
        </is>
      </c>
      <c r="B176" s="2" t="inlineStr">
        <is>
          <t>evidencePaths</t>
        </is>
      </c>
      <c r="C176" s="2" t="n">
        <v>1</v>
      </c>
      <c r="D176" s="2" t="inlineStr">
        <is>
          <t>2024/jama.2024.23898/.ai_paper_validation/review_1_5_3/checkers/cross_source_consistency.md</t>
        </is>
      </c>
      <c r="E176" s="2" t="inlineStr">
        <is>
          <t>../../2024/jama.2024.23898/.ai_paper_validation/review_1_5_3/checkers/cross_source_consistency.md</t>
        </is>
      </c>
    </row>
    <row r="177" ht="40" customHeight="1">
      <c r="A177" s="3" t="inlineStr">
        <is>
          <t>2024::jama.2024.23898::C004</t>
        </is>
      </c>
      <c r="B177" s="3" t="inlineStr">
        <is>
          <t>evidencePaths</t>
        </is>
      </c>
      <c r="C177" s="3" t="n">
        <v>2</v>
      </c>
      <c r="D177" s="3" t="inlineStr">
        <is>
          <t>2024/jama.2024.23898/.ai_paper_validation/review_1_5_3/checkers/statistical_pass_2.md</t>
        </is>
      </c>
      <c r="E177" s="3" t="inlineStr">
        <is>
          <t>../../2024/jama.2024.23898/.ai_paper_validation/review_1_5_3/checkers/statistical_pass_2.md</t>
        </is>
      </c>
    </row>
    <row r="178" ht="30" customHeight="1">
      <c r="A178" s="2" t="inlineStr">
        <is>
          <t>2024::jama.2024.23898::C005</t>
        </is>
      </c>
      <c r="B178" s="2" t="inlineStr">
        <is>
          <t>sourceLinks</t>
        </is>
      </c>
      <c r="C178" s="2" t="n">
        <v>0</v>
      </c>
      <c r="D178" s="2" t="inlineStr">
        <is>
          <t>results supplement — PDF p. 2</t>
        </is>
      </c>
      <c r="E178" s="2" t="inlineStr">
        <is>
          <t>../../2024/jama.2024.23898/joi240139supp3_prod_1741633738.18862.pdf#page=2</t>
        </is>
      </c>
    </row>
    <row r="179" ht="30" customHeight="1">
      <c r="A179" s="3" t="inlineStr">
        <is>
          <t>2024::jama.2024.23898::C005</t>
        </is>
      </c>
      <c r="B179" s="3" t="inlineStr">
        <is>
          <t>sourceLinks</t>
        </is>
      </c>
      <c r="C179" s="3" t="n">
        <v>1</v>
      </c>
      <c r="D179" s="3" t="inlineStr">
        <is>
          <t>SAP — PDF p. 15</t>
        </is>
      </c>
      <c r="E179" s="3" t="inlineStr">
        <is>
          <t>../../2024/jama.2024.23898/joi240139supp2_prod_1741633738.17362.pdf#page=15</t>
        </is>
      </c>
    </row>
    <row r="180" ht="40" customHeight="1">
      <c r="A180" s="2" t="inlineStr">
        <is>
          <t>2024::jama.2024.23898::C005</t>
        </is>
      </c>
      <c r="B180" s="2" t="inlineStr">
        <is>
          <t>evidencePaths</t>
        </is>
      </c>
      <c r="C180" s="2" t="n">
        <v>0</v>
      </c>
      <c r="D180" s="2" t="inlineStr">
        <is>
          <t>2024/jama.2024.23898/.ai_paper_validation/review_1_5_3/source_inventory.md</t>
        </is>
      </c>
      <c r="E180" s="2" t="inlineStr">
        <is>
          <t>../../2024/jama.2024.23898/.ai_paper_validation/review_1_5_3/source_inventory.md</t>
        </is>
      </c>
    </row>
    <row r="181" ht="40" customHeight="1">
      <c r="A181" s="3" t="inlineStr">
        <is>
          <t>2024::jama.2024.23898::C005</t>
        </is>
      </c>
      <c r="B181" s="3" t="inlineStr">
        <is>
          <t>evidencePaths</t>
        </is>
      </c>
      <c r="C181" s="3" t="n">
        <v>1</v>
      </c>
      <c r="D181" s="3" t="inlineStr">
        <is>
          <t>2024/jama.2024.23898/.ai_paper_validation/review_1_5_3/checkers/statistical_pass_2.md</t>
        </is>
      </c>
      <c r="E181" s="3" t="inlineStr">
        <is>
          <t>../../2024/jama.2024.23898/.ai_paper_validation/review_1_5_3/checkers/statistical_pass_2.md</t>
        </is>
      </c>
    </row>
    <row r="182" ht="30" customHeight="1">
      <c r="A182" s="2" t="inlineStr">
        <is>
          <t>2024::jama.2024.23898::C006</t>
        </is>
      </c>
      <c r="B182" s="2" t="inlineStr">
        <is>
          <t>sourceLinks</t>
        </is>
      </c>
      <c r="C182" s="2" t="n">
        <v>0</v>
      </c>
      <c r="D182" s="2" t="inlineStr">
        <is>
          <t>main article — PDF p. 5</t>
        </is>
      </c>
      <c r="E182" s="2" t="inlineStr">
        <is>
          <t>../../2024/jama.2024.23898/jama_paterson_2024_oi_240139_1741633738.12862.pdf#page=5</t>
        </is>
      </c>
    </row>
    <row r="183" ht="30" customHeight="1">
      <c r="A183" s="3" t="inlineStr">
        <is>
          <t>2024::jama.2024.23898::C006</t>
        </is>
      </c>
      <c r="B183" s="3" t="inlineStr">
        <is>
          <t>sourceLinks</t>
        </is>
      </c>
      <c r="C183" s="3" t="n">
        <v>1</v>
      </c>
      <c r="D183" s="3" t="inlineStr">
        <is>
          <t>main article — PDF p. 6</t>
        </is>
      </c>
      <c r="E183" s="3" t="inlineStr">
        <is>
          <t>../../2024/jama.2024.23898/jama_paterson_2024_oi_240139_1741633738.12862.pdf#page=6</t>
        </is>
      </c>
    </row>
    <row r="184" ht="30" customHeight="1">
      <c r="A184" s="2" t="inlineStr">
        <is>
          <t>2024::jama.2024.23898::C006</t>
        </is>
      </c>
      <c r="B184" s="2" t="inlineStr">
        <is>
          <t>sourceLinks</t>
        </is>
      </c>
      <c r="C184" s="2" t="n">
        <v>2</v>
      </c>
      <c r="D184" s="2" t="inlineStr">
        <is>
          <t>SAP — PDF p. 13</t>
        </is>
      </c>
      <c r="E184" s="2" t="inlineStr">
        <is>
          <t>../../2024/jama.2024.23898/joi240139supp2_prod_1741633738.17362.pdf#page=13</t>
        </is>
      </c>
    </row>
    <row r="185" ht="30" customHeight="1">
      <c r="A185" s="3" t="inlineStr">
        <is>
          <t>2024::jama.2024.23898::C006</t>
        </is>
      </c>
      <c r="B185" s="3" t="inlineStr">
        <is>
          <t>sourceLinks</t>
        </is>
      </c>
      <c r="C185" s="3" t="n">
        <v>3</v>
      </c>
      <c r="D185" s="3" t="inlineStr">
        <is>
          <t>SAP — PDF p. 14</t>
        </is>
      </c>
      <c r="E185" s="3" t="inlineStr">
        <is>
          <t>../../2024/jama.2024.23898/joi240139supp2_prod_1741633738.17362.pdf#page=14</t>
        </is>
      </c>
    </row>
    <row r="186" ht="40" customHeight="1">
      <c r="A186" s="2" t="inlineStr">
        <is>
          <t>2024::jama.2024.23898::C006</t>
        </is>
      </c>
      <c r="B186" s="2" t="inlineStr">
        <is>
          <t>evidencePaths</t>
        </is>
      </c>
      <c r="C186" s="2" t="n">
        <v>0</v>
      </c>
      <c r="D186" s="2" t="inlineStr">
        <is>
          <t>2024/jama.2024.23898/.ai_paper_validation/review_1_5_3/source_inventory.md</t>
        </is>
      </c>
      <c r="E186" s="2" t="inlineStr">
        <is>
          <t>../../2024/jama.2024.23898/.ai_paper_validation/review_1_5_3/source_inventory.md</t>
        </is>
      </c>
    </row>
    <row r="187" ht="40" customHeight="1">
      <c r="A187" s="3" t="inlineStr">
        <is>
          <t>2024::jama.2024.23898::C006</t>
        </is>
      </c>
      <c r="B187" s="3" t="inlineStr">
        <is>
          <t>evidencePaths</t>
        </is>
      </c>
      <c r="C187" s="3" t="n">
        <v>1</v>
      </c>
      <c r="D187" s="3" t="inlineStr">
        <is>
          <t>2024/jama.2024.23898/.ai_paper_validation/review_1_5_3/checkers/statistical_pass_2.md</t>
        </is>
      </c>
      <c r="E187" s="3" t="inlineStr">
        <is>
          <t>../../2024/jama.2024.23898/.ai_paper_validation/review_1_5_3/checkers/statistical_pass_2.md</t>
        </is>
      </c>
    </row>
    <row r="188" ht="30" customHeight="1">
      <c r="A188" s="2" t="inlineStr">
        <is>
          <t>2024::jama.2024.23898::C007</t>
        </is>
      </c>
      <c r="B188" s="2" t="inlineStr">
        <is>
          <t>sourceLinks</t>
        </is>
      </c>
      <c r="C188" s="2" t="n">
        <v>0</v>
      </c>
      <c r="D188" s="2" t="inlineStr">
        <is>
          <t>main article — PDF p. 5</t>
        </is>
      </c>
      <c r="E188" s="2" t="inlineStr">
        <is>
          <t>../../2024/jama.2024.23898/jama_paterson_2024_oi_240139_1741633738.12862.pdf#page=5</t>
        </is>
      </c>
    </row>
    <row r="189" ht="30" customHeight="1">
      <c r="A189" s="3" t="inlineStr">
        <is>
          <t>2024::jama.2024.23898::C007</t>
        </is>
      </c>
      <c r="B189" s="3" t="inlineStr">
        <is>
          <t>sourceLinks</t>
        </is>
      </c>
      <c r="C189" s="3" t="n">
        <v>1</v>
      </c>
      <c r="D189" s="3" t="inlineStr">
        <is>
          <t>SAP — PDF p. 15</t>
        </is>
      </c>
      <c r="E189" s="3" t="inlineStr">
        <is>
          <t>../../2024/jama.2024.23898/joi240139supp2_prod_1741633738.17362.pdf#page=15</t>
        </is>
      </c>
    </row>
    <row r="190" ht="30" customHeight="1">
      <c r="A190" s="2" t="inlineStr">
        <is>
          <t>2024::jama.2024.23898::C007</t>
        </is>
      </c>
      <c r="B190" s="2" t="inlineStr">
        <is>
          <t>sourceLinks</t>
        </is>
      </c>
      <c r="C190" s="2" t="n">
        <v>2</v>
      </c>
      <c r="D190" s="2" t="inlineStr">
        <is>
          <t>results supplement — PDF p. 2</t>
        </is>
      </c>
      <c r="E190" s="2" t="inlineStr">
        <is>
          <t>../../2024/jama.2024.23898/joi240139supp3_prod_1741633738.18862.pdf#page=2</t>
        </is>
      </c>
    </row>
    <row r="191" ht="40" customHeight="1">
      <c r="A191" s="3" t="inlineStr">
        <is>
          <t>2024::jama.2024.23898::C007</t>
        </is>
      </c>
      <c r="B191" s="3" t="inlineStr">
        <is>
          <t>evidencePaths</t>
        </is>
      </c>
      <c r="C191" s="3" t="n">
        <v>0</v>
      </c>
      <c r="D191" s="3" t="inlineStr">
        <is>
          <t>2024/jama.2024.23898/.ai_paper_validation/review_1_5_3/source_inventory.md</t>
        </is>
      </c>
      <c r="E191" s="3" t="inlineStr">
        <is>
          <t>../../2024/jama.2024.23898/.ai_paper_validation/review_1_5_3/source_inventory.md</t>
        </is>
      </c>
    </row>
    <row r="192" ht="40" customHeight="1">
      <c r="A192" s="2" t="inlineStr">
        <is>
          <t>2024::jama.2024.23898::C007</t>
        </is>
      </c>
      <c r="B192" s="2" t="inlineStr">
        <is>
          <t>evidencePaths</t>
        </is>
      </c>
      <c r="C192" s="2" t="n">
        <v>1</v>
      </c>
      <c r="D192" s="2" t="inlineStr">
        <is>
          <t>2024/jama.2024.23898/.ai_paper_validation/review_1_5_3/checkers/statistical_pass_2.md</t>
        </is>
      </c>
      <c r="E192" s="2" t="inlineStr">
        <is>
          <t>../../2024/jama.2024.23898/.ai_paper_validation/review_1_5_3/checkers/statistical_pass_2.md</t>
        </is>
      </c>
    </row>
    <row r="193" ht="30" customHeight="1">
      <c r="A193" s="3" t="inlineStr">
        <is>
          <t>2024::jama.2024.25786::C001</t>
        </is>
      </c>
      <c r="B193" s="3" t="inlineStr">
        <is>
          <t>sourceLinks</t>
        </is>
      </c>
      <c r="C193" s="3" t="n">
        <v>0</v>
      </c>
      <c r="D193" s="3" t="inlineStr">
        <is>
          <t>Supplement 2, eTable 2, PDF p. 15</t>
        </is>
      </c>
      <c r="E193" s="3" t="inlineStr">
        <is>
          <t>../../2024/jama.2024.25786/joi240147supp2_prod_1738701765.29201.pdf#page=15</t>
        </is>
      </c>
    </row>
    <row r="194" ht="40" customHeight="1">
      <c r="A194" s="2" t="inlineStr">
        <is>
          <t>2024::jama.2024.25786::C001</t>
        </is>
      </c>
      <c r="B194" s="2" t="inlineStr">
        <is>
          <t>evidencePaths</t>
        </is>
      </c>
      <c r="C194" s="2" t="n">
        <v>0</v>
      </c>
      <c r="D194" s="2" t="inlineStr">
        <is>
          <t>2024/jama.2024.25786/.ai_paper_validation/review_1_5_3/source_inventory.md</t>
        </is>
      </c>
      <c r="E194" s="2" t="inlineStr">
        <is>
          <t>../../2024/jama.2024.25786/.ai_paper_validation/review_1_5_3/source_inventory.md</t>
        </is>
      </c>
    </row>
    <row r="195" ht="30" customHeight="1">
      <c r="A195" s="3" t="inlineStr">
        <is>
          <t>2024::jama.2024.25786::C002</t>
        </is>
      </c>
      <c r="B195" s="3" t="inlineStr">
        <is>
          <t>sourceLinks</t>
        </is>
      </c>
      <c r="C195" s="3" t="n">
        <v>0</v>
      </c>
      <c r="D195" s="3" t="inlineStr">
        <is>
          <t>Supplement 2, eTable 2, PDF p. 15</t>
        </is>
      </c>
      <c r="E195" s="3" t="inlineStr">
        <is>
          <t>../../2024/jama.2024.25786/joi240147supp2_prod_1738701765.29201.pdf#page=15</t>
        </is>
      </c>
    </row>
    <row r="196" ht="40" customHeight="1">
      <c r="A196" s="2" t="inlineStr">
        <is>
          <t>2024::jama.2024.25786::C002</t>
        </is>
      </c>
      <c r="B196" s="2" t="inlineStr">
        <is>
          <t>evidencePaths</t>
        </is>
      </c>
      <c r="C196" s="2" t="n">
        <v>0</v>
      </c>
      <c r="D196" s="2" t="inlineStr">
        <is>
          <t>2024/jama.2024.25786/.ai_paper_validation/review_1_5_3/source_inventory.md</t>
        </is>
      </c>
      <c r="E196" s="2" t="inlineStr">
        <is>
          <t>../../2024/jama.2024.25786/.ai_paper_validation/review_1_5_3/source_inventory.md</t>
        </is>
      </c>
    </row>
    <row r="197" ht="30" customHeight="1">
      <c r="A197" s="3" t="inlineStr">
        <is>
          <t>2024::jama.2024.25786::C003</t>
        </is>
      </c>
      <c r="B197" s="3" t="inlineStr">
        <is>
          <t>sourceLinks</t>
        </is>
      </c>
      <c r="C197" s="3" t="n">
        <v>0</v>
      </c>
      <c r="D197" s="3" t="inlineStr">
        <is>
          <t>Supplement 2, eTable 4, PDF p. 17</t>
        </is>
      </c>
      <c r="E197" s="3" t="inlineStr">
        <is>
          <t>../../2024/jama.2024.25786/joi240147supp2_prod_1738701765.29201.pdf#page=17</t>
        </is>
      </c>
    </row>
    <row r="198" ht="30" customHeight="1">
      <c r="A198" s="2" t="inlineStr">
        <is>
          <t>2024::jama.2024.25786::C003</t>
        </is>
      </c>
      <c r="B198" s="2" t="inlineStr">
        <is>
          <t>sourceLinks</t>
        </is>
      </c>
      <c r="C198" s="2" t="n">
        <v>1</v>
      </c>
      <c r="D198" s="2" t="inlineStr">
        <is>
          <t>Supplement 2, eTable 7, PDF p. 20</t>
        </is>
      </c>
      <c r="E198" s="2" t="inlineStr">
        <is>
          <t>../../2024/jama.2024.25786/joi240147supp2_prod_1738701765.29201.pdf#page=20</t>
        </is>
      </c>
    </row>
    <row r="199" ht="30" customHeight="1">
      <c r="A199" s="3" t="inlineStr">
        <is>
          <t>2024::jama.2024.25786::C003</t>
        </is>
      </c>
      <c r="B199" s="3" t="inlineStr">
        <is>
          <t>sourceLinks</t>
        </is>
      </c>
      <c r="C199" s="3" t="n">
        <v>2</v>
      </c>
      <c r="D199" s="3" t="inlineStr">
        <is>
          <t>Main article, PDF p. 5</t>
        </is>
      </c>
      <c r="E199" s="3" t="inlineStr">
        <is>
          <t>../../2024/jama.2024.25786/jama_arleth_2024_oi_240147_1738701765.27201.pdf#page=5</t>
        </is>
      </c>
    </row>
    <row r="200" ht="40" customHeight="1">
      <c r="A200" s="2" t="inlineStr">
        <is>
          <t>2024::jama.2024.25786::C003</t>
        </is>
      </c>
      <c r="B200" s="2" t="inlineStr">
        <is>
          <t>evidencePaths</t>
        </is>
      </c>
      <c r="C200" s="2" t="n">
        <v>0</v>
      </c>
      <c r="D200" s="2" t="inlineStr">
        <is>
          <t>2024/jama.2024.25786/.ai_paper_validation/review_1_5_3/source_inventory.md</t>
        </is>
      </c>
      <c r="E200" s="2" t="inlineStr">
        <is>
          <t>../../2024/jama.2024.25786/.ai_paper_validation/review_1_5_3/source_inventory.md</t>
        </is>
      </c>
    </row>
    <row r="201" ht="40" customHeight="1">
      <c r="A201" s="3" t="inlineStr">
        <is>
          <t>2024::jama.2024.25786::C003</t>
        </is>
      </c>
      <c r="B201" s="3" t="inlineStr">
        <is>
          <t>evidencePaths</t>
        </is>
      </c>
      <c r="C201" s="3" t="n">
        <v>1</v>
      </c>
      <c r="D201" s="3" t="inlineStr">
        <is>
          <t>2024/jama.2024.25786/.ai_paper_validation/review_1_5_3/verification/evidence_recheck.md</t>
        </is>
      </c>
      <c r="E201" s="3" t="inlineStr">
        <is>
          <t>../../2024/jama.2024.25786/.ai_paper_validation/review_1_5_3/verification/evidence_recheck.md</t>
        </is>
      </c>
    </row>
    <row r="202" ht="30" customHeight="1">
      <c r="A202" s="2" t="inlineStr">
        <is>
          <t>2024::jama.2024.25786::C004</t>
        </is>
      </c>
      <c r="B202" s="2" t="inlineStr">
        <is>
          <t>sourceLinks</t>
        </is>
      </c>
      <c r="C202" s="2" t="n">
        <v>0</v>
      </c>
      <c r="D202" s="2" t="inlineStr">
        <is>
          <t>Main article, Figure 4, PDF p. 8</t>
        </is>
      </c>
      <c r="E202" s="2" t="inlineStr">
        <is>
          <t>../../2024/jama.2024.25786/jama_arleth_2024_oi_240147_1738701765.27201.pdf#page=8</t>
        </is>
      </c>
    </row>
    <row r="203" ht="30" customHeight="1">
      <c r="A203" s="3" t="inlineStr">
        <is>
          <t>2024::jama.2024.25786::C004</t>
        </is>
      </c>
      <c r="B203" s="3" t="inlineStr">
        <is>
          <t>sourceLinks</t>
        </is>
      </c>
      <c r="C203" s="3" t="n">
        <v>1</v>
      </c>
      <c r="D203" s="3" t="inlineStr">
        <is>
          <t>Supplement 2, eTable 7, PDF p. 20</t>
        </is>
      </c>
      <c r="E203" s="3" t="inlineStr">
        <is>
          <t>../../2024/jama.2024.25786/joi240147supp2_prod_1738701765.29201.pdf#page=20</t>
        </is>
      </c>
    </row>
    <row r="204" ht="40" customHeight="1">
      <c r="A204" s="2" t="inlineStr">
        <is>
          <t>2024::jama.2024.25786::C004</t>
        </is>
      </c>
      <c r="B204" s="2" t="inlineStr">
        <is>
          <t>evidencePaths</t>
        </is>
      </c>
      <c r="C204" s="2" t="n">
        <v>0</v>
      </c>
      <c r="D204" s="2" t="inlineStr">
        <is>
          <t>2024/jama.2024.25786/.ai_paper_validation/review_1_5_3/source_inventory.md</t>
        </is>
      </c>
      <c r="E204" s="2" t="inlineStr">
        <is>
          <t>../../2024/jama.2024.25786/.ai_paper_validation/review_1_5_3/source_inventory.md</t>
        </is>
      </c>
    </row>
    <row r="205" ht="40" customHeight="1">
      <c r="A205" s="3" t="inlineStr">
        <is>
          <t>2024::jama.2024.25786::C004</t>
        </is>
      </c>
      <c r="B205" s="3" t="inlineStr">
        <is>
          <t>evidencePaths</t>
        </is>
      </c>
      <c r="C205" s="3" t="n">
        <v>1</v>
      </c>
      <c r="D205" s="3" t="inlineStr">
        <is>
          <t>2024/jama.2024.25786/.ai_paper_validation/review_1_5_3/verification/evidence_recheck.md</t>
        </is>
      </c>
      <c r="E205" s="3" t="inlineStr">
        <is>
          <t>../../2024/jama.2024.25786/.ai_paper_validation/review_1_5_3/verification/evidence_recheck.md</t>
        </is>
      </c>
    </row>
    <row r="206" ht="30" customHeight="1">
      <c r="A206" s="2" t="inlineStr">
        <is>
          <t>2024::jama.2024.25786::C005</t>
        </is>
      </c>
      <c r="B206" s="2" t="inlineStr">
        <is>
          <t>sourceLinks</t>
        </is>
      </c>
      <c r="C206" s="2" t="n">
        <v>0</v>
      </c>
      <c r="D206" s="2" t="inlineStr">
        <is>
          <t>Main article, Figure 4, PDF p. 8</t>
        </is>
      </c>
      <c r="E206" s="2" t="inlineStr">
        <is>
          <t>../../2024/jama.2024.25786/jama_arleth_2024_oi_240147_1738701765.27201.pdf#page=8</t>
        </is>
      </c>
    </row>
    <row r="207" ht="30" customHeight="1">
      <c r="A207" s="3" t="inlineStr">
        <is>
          <t>2024::jama.2024.25786::C005</t>
        </is>
      </c>
      <c r="B207" s="3" t="inlineStr">
        <is>
          <t>sourceLinks</t>
        </is>
      </c>
      <c r="C207" s="3" t="n">
        <v>1</v>
      </c>
      <c r="D207" s="3" t="inlineStr">
        <is>
          <t>Supplement 2, eTable 7, PDF p. 20</t>
        </is>
      </c>
      <c r="E207" s="3" t="inlineStr">
        <is>
          <t>../../2024/jama.2024.25786/joi240147supp2_prod_1738701765.29201.pdf#page=20</t>
        </is>
      </c>
    </row>
    <row r="208" ht="40" customHeight="1">
      <c r="A208" s="2" t="inlineStr">
        <is>
          <t>2024::jama.2024.25786::C005</t>
        </is>
      </c>
      <c r="B208" s="2" t="inlineStr">
        <is>
          <t>evidencePaths</t>
        </is>
      </c>
      <c r="C208" s="2" t="n">
        <v>0</v>
      </c>
      <c r="D208" s="2" t="inlineStr">
        <is>
          <t>2024/jama.2024.25786/.ai_paper_validation/review_1_5_3/source_inventory.md</t>
        </is>
      </c>
      <c r="E208" s="2" t="inlineStr">
        <is>
          <t>../../2024/jama.2024.25786/.ai_paper_validation/review_1_5_3/source_inventory.md</t>
        </is>
      </c>
    </row>
    <row r="209" ht="40" customHeight="1">
      <c r="A209" s="3" t="inlineStr">
        <is>
          <t>2024::jama.2024.25786::C005</t>
        </is>
      </c>
      <c r="B209" s="3" t="inlineStr">
        <is>
          <t>evidencePaths</t>
        </is>
      </c>
      <c r="C209" s="3" t="n">
        <v>1</v>
      </c>
      <c r="D209" s="3" t="inlineStr">
        <is>
          <t>2024/jama.2024.25786/.ai_paper_validation/review_1_5_3/verification/evidence_recheck.md</t>
        </is>
      </c>
      <c r="E209" s="3" t="inlineStr">
        <is>
          <t>../../2024/jama.2024.25786/.ai_paper_validation/review_1_5_3/verification/evidence_recheck.md</t>
        </is>
      </c>
    </row>
    <row r="210" ht="30" customHeight="1">
      <c r="A210" s="2" t="inlineStr">
        <is>
          <t>2024::jama.2024.25786::C006</t>
        </is>
      </c>
      <c r="B210" s="2" t="inlineStr">
        <is>
          <t>sourceLinks</t>
        </is>
      </c>
      <c r="C210" s="2" t="n">
        <v>0</v>
      </c>
      <c r="D210" s="2" t="inlineStr">
        <is>
          <t>Supplement 2, eTable 10, PDF p. 24</t>
        </is>
      </c>
      <c r="E210" s="2" t="inlineStr">
        <is>
          <t>../../2024/jama.2024.25786/joi240147supp2_prod_1738701765.29201.pdf#page=24</t>
        </is>
      </c>
    </row>
    <row r="211" ht="30" customHeight="1">
      <c r="A211" s="3" t="inlineStr">
        <is>
          <t>2024::jama.2024.25786::C006</t>
        </is>
      </c>
      <c r="B211" s="3" t="inlineStr">
        <is>
          <t>sourceLinks</t>
        </is>
      </c>
      <c r="C211" s="3" t="n">
        <v>1</v>
      </c>
      <c r="D211" s="3" t="inlineStr">
        <is>
          <t>Main article, Figure 1, PDF p. 3</t>
        </is>
      </c>
      <c r="E211" s="3" t="inlineStr">
        <is>
          <t>../../2024/jama.2024.25786/jama_arleth_2024_oi_240147_1738701765.27201.pdf#page=3</t>
        </is>
      </c>
    </row>
    <row r="212" ht="40" customHeight="1">
      <c r="A212" s="2" t="inlineStr">
        <is>
          <t>2024::jama.2024.25786::C006</t>
        </is>
      </c>
      <c r="B212" s="2" t="inlineStr">
        <is>
          <t>evidencePaths</t>
        </is>
      </c>
      <c r="C212" s="2" t="n">
        <v>0</v>
      </c>
      <c r="D212" s="2" t="inlineStr">
        <is>
          <t>2024/jama.2024.25786/.ai_paper_validation/review_1_5_3/source_inventory.md</t>
        </is>
      </c>
      <c r="E212" s="2" t="inlineStr">
        <is>
          <t>../../2024/jama.2024.25786/.ai_paper_validation/review_1_5_3/source_inventory.md</t>
        </is>
      </c>
    </row>
    <row r="213" ht="40" customHeight="1">
      <c r="A213" s="3" t="inlineStr">
        <is>
          <t>2024::jama.2024.25786::C006</t>
        </is>
      </c>
      <c r="B213" s="3" t="inlineStr">
        <is>
          <t>evidencePaths</t>
        </is>
      </c>
      <c r="C213" s="3" t="n">
        <v>1</v>
      </c>
      <c r="D213" s="3" t="inlineStr">
        <is>
          <t>2024/jama.2024.25786/.ai_paper_validation/review_1_5_3/verification/evidence_recheck.md</t>
        </is>
      </c>
      <c r="E213" s="3" t="inlineStr">
        <is>
          <t>../../2024/jama.2024.25786/.ai_paper_validation/review_1_5_3/verification/evidence_recheck.md</t>
        </is>
      </c>
    </row>
    <row r="214" ht="30" customHeight="1">
      <c r="A214" s="2" t="inlineStr">
        <is>
          <t>2024::jama.2024.25786::C007</t>
        </is>
      </c>
      <c r="B214" s="2" t="inlineStr">
        <is>
          <t>sourceLinks</t>
        </is>
      </c>
      <c r="C214" s="2" t="n">
        <v>0</v>
      </c>
      <c r="D214" s="2" t="inlineStr">
        <is>
          <t>Supplement 2, eTable 10, PDF p. 24</t>
        </is>
      </c>
      <c r="E214" s="2" t="inlineStr">
        <is>
          <t>../../2024/jama.2024.25786/joi240147supp2_prod_1738701765.29201.pdf#page=24</t>
        </is>
      </c>
    </row>
    <row r="215" ht="30" customHeight="1">
      <c r="A215" s="3" t="inlineStr">
        <is>
          <t>2024::jama.2024.25786::C007</t>
        </is>
      </c>
      <c r="B215" s="3" t="inlineStr">
        <is>
          <t>sourceLinks</t>
        </is>
      </c>
      <c r="C215" s="3" t="n">
        <v>1</v>
      </c>
      <c r="D215" s="3" t="inlineStr">
        <is>
          <t>Main article, Figure 1, PDF p. 3</t>
        </is>
      </c>
      <c r="E215" s="3" t="inlineStr">
        <is>
          <t>../../2024/jama.2024.25786/jama_arleth_2024_oi_240147_1738701765.27201.pdf#page=3</t>
        </is>
      </c>
    </row>
    <row r="216" ht="40" customHeight="1">
      <c r="A216" s="2" t="inlineStr">
        <is>
          <t>2024::jama.2024.25786::C007</t>
        </is>
      </c>
      <c r="B216" s="2" t="inlineStr">
        <is>
          <t>evidencePaths</t>
        </is>
      </c>
      <c r="C216" s="2" t="n">
        <v>0</v>
      </c>
      <c r="D216" s="2" t="inlineStr">
        <is>
          <t>2024/jama.2024.25786/.ai_paper_validation/review_1_5_3/source_inventory.md</t>
        </is>
      </c>
      <c r="E216" s="2" t="inlineStr">
        <is>
          <t>../../2024/jama.2024.25786/.ai_paper_validation/review_1_5_3/source_inventory.md</t>
        </is>
      </c>
    </row>
    <row r="217" ht="40" customHeight="1">
      <c r="A217" s="3" t="inlineStr">
        <is>
          <t>2024::jama.2024.25786::C007</t>
        </is>
      </c>
      <c r="B217" s="3" t="inlineStr">
        <is>
          <t>evidencePaths</t>
        </is>
      </c>
      <c r="C217" s="3" t="n">
        <v>1</v>
      </c>
      <c r="D217" s="3" t="inlineStr">
        <is>
          <t>2024/jama.2024.25786/.ai_paper_validation/review_1_5_3/verification/evidence_recheck.md</t>
        </is>
      </c>
      <c r="E217" s="3" t="inlineStr">
        <is>
          <t>../../2024/jama.2024.25786/.ai_paper_validation/review_1_5_3/verification/evidence_recheck.md</t>
        </is>
      </c>
    </row>
    <row r="218" ht="30" customHeight="1">
      <c r="A218" s="2" t="inlineStr">
        <is>
          <t>2024::jama.2024.25786::C008</t>
        </is>
      </c>
      <c r="B218" s="2" t="inlineStr">
        <is>
          <t>sourceLinks</t>
        </is>
      </c>
      <c r="C218" s="2" t="n">
        <v>0</v>
      </c>
      <c r="D218" s="2" t="inlineStr">
        <is>
          <t>Supplement 2, eTable 11, PDF p. 25</t>
        </is>
      </c>
      <c r="E218" s="2" t="inlineStr">
        <is>
          <t>../../2024/jama.2024.25786/joi240147supp2_prod_1738701765.29201.pdf#page=25</t>
        </is>
      </c>
    </row>
    <row r="219" ht="40" customHeight="1">
      <c r="A219" s="3" t="inlineStr">
        <is>
          <t>2024::jama.2024.25786::C008</t>
        </is>
      </c>
      <c r="B219" s="3" t="inlineStr">
        <is>
          <t>evidencePaths</t>
        </is>
      </c>
      <c r="C219" s="3" t="n">
        <v>0</v>
      </c>
      <c r="D219" s="3" t="inlineStr">
        <is>
          <t>2024/jama.2024.25786/.ai_paper_validation/review_1_5_3/source_inventory.md</t>
        </is>
      </c>
      <c r="E219" s="3" t="inlineStr">
        <is>
          <t>../../2024/jama.2024.25786/.ai_paper_validation/review_1_5_3/source_inventory.md</t>
        </is>
      </c>
    </row>
    <row r="220" ht="30" customHeight="1">
      <c r="A220" s="2" t="inlineStr">
        <is>
          <t>2024::jama.2024.4183::C001</t>
        </is>
      </c>
      <c r="B220" s="2" t="inlineStr">
        <is>
          <t>sourceLinks</t>
        </is>
      </c>
      <c r="C220" s="2" t="n">
        <v>0</v>
      </c>
      <c r="D220" s="2" t="inlineStr">
        <is>
          <t>Main article p. 1</t>
        </is>
      </c>
      <c r="E220" s="2" t="inlineStr">
        <is>
          <t>../../2024/jama.2024.4183/jama_cinciripini_2024_oi_240036_1716416465.98349.pdf#page=1</t>
        </is>
      </c>
    </row>
    <row r="221" ht="30" customHeight="1">
      <c r="A221" s="3" t="inlineStr">
        <is>
          <t>2024::jama.2024.4183::C001</t>
        </is>
      </c>
      <c r="B221" s="3" t="inlineStr">
        <is>
          <t>sourceLinks</t>
        </is>
      </c>
      <c r="C221" s="3" t="n">
        <v>1</v>
      </c>
      <c r="D221" s="3" t="inlineStr">
        <is>
          <t>Main article p. 6</t>
        </is>
      </c>
      <c r="E221" s="3" t="inlineStr">
        <is>
          <t>../../2024/jama.2024.4183/jama_cinciripini_2024_oi_240036_1716416465.98349.pdf#page=6</t>
        </is>
      </c>
    </row>
    <row r="222" ht="40" customHeight="1">
      <c r="A222" s="2" t="inlineStr">
        <is>
          <t>2024::jama.2024.4183::C001</t>
        </is>
      </c>
      <c r="B222" s="2" t="inlineStr">
        <is>
          <t>evidencePaths</t>
        </is>
      </c>
      <c r="C222" s="2" t="n">
        <v>0</v>
      </c>
      <c r="D222" s="2" t="inlineStr">
        <is>
          <t>2024/jama.2024.4183/.ai_paper_validation/review_1_5_3/source_inventory.md</t>
        </is>
      </c>
      <c r="E222" s="2" t="inlineStr">
        <is>
          <t>../../2024/jama.2024.4183/.ai_paper_validation/review_1_5_3/source_inventory.md</t>
        </is>
      </c>
    </row>
    <row r="223" ht="30" customHeight="1">
      <c r="A223" s="3" t="inlineStr">
        <is>
          <t>2024::jama.2024.4183::C002</t>
        </is>
      </c>
      <c r="B223" s="3" t="inlineStr">
        <is>
          <t>sourceLinks</t>
        </is>
      </c>
      <c r="C223" s="3" t="n">
        <v>0</v>
      </c>
      <c r="D223" s="3" t="inlineStr">
        <is>
          <t>Main article p. 5</t>
        </is>
      </c>
      <c r="E223" s="3" t="inlineStr">
        <is>
          <t>../../2024/jama.2024.4183/jama_cinciripini_2024_oi_240036_1716416465.98349.pdf#page=5</t>
        </is>
      </c>
    </row>
    <row r="224" ht="40" customHeight="1">
      <c r="A224" s="2" t="inlineStr">
        <is>
          <t>2024::jama.2024.4183::C002</t>
        </is>
      </c>
      <c r="B224" s="2" t="inlineStr">
        <is>
          <t>evidencePaths</t>
        </is>
      </c>
      <c r="C224" s="2" t="n">
        <v>0</v>
      </c>
      <c r="D224" s="2" t="inlineStr">
        <is>
          <t>2024/jama.2024.4183/.ai_paper_validation/review_1_5_3/source_inventory.md</t>
        </is>
      </c>
      <c r="E224" s="2" t="inlineStr">
        <is>
          <t>../../2024/jama.2024.4183/.ai_paper_validation/review_1_5_3/source_inventory.md</t>
        </is>
      </c>
    </row>
    <row r="225" ht="30" customHeight="1">
      <c r="A225" s="3" t="inlineStr">
        <is>
          <t>2024::jama.2024.4183::C003</t>
        </is>
      </c>
      <c r="B225" s="3" t="inlineStr">
        <is>
          <t>sourceLinks</t>
        </is>
      </c>
      <c r="C225" s="3" t="n">
        <v>0</v>
      </c>
      <c r="D225" s="3" t="inlineStr">
        <is>
          <t>Main article p. 4</t>
        </is>
      </c>
      <c r="E225" s="3" t="inlineStr">
        <is>
          <t>../../2024/jama.2024.4183/jama_cinciripini_2024_oi_240036_1716416465.98349.pdf#page=4</t>
        </is>
      </c>
    </row>
    <row r="226" ht="30" customHeight="1">
      <c r="A226" s="2" t="inlineStr">
        <is>
          <t>2024::jama.2024.4183::C003</t>
        </is>
      </c>
      <c r="B226" s="2" t="inlineStr">
        <is>
          <t>sourceLinks</t>
        </is>
      </c>
      <c r="C226" s="2" t="n">
        <v>1</v>
      </c>
      <c r="D226" s="2" t="inlineStr">
        <is>
          <t>Main article p. 6</t>
        </is>
      </c>
      <c r="E226" s="2" t="inlineStr">
        <is>
          <t>../../2024/jama.2024.4183/jama_cinciripini_2024_oi_240036_1716416465.98349.pdf#page=6</t>
        </is>
      </c>
    </row>
    <row r="227" ht="40" customHeight="1">
      <c r="A227" s="3" t="inlineStr">
        <is>
          <t>2024::jama.2024.4183::C003</t>
        </is>
      </c>
      <c r="B227" s="3" t="inlineStr">
        <is>
          <t>evidencePaths</t>
        </is>
      </c>
      <c r="C227" s="3" t="n">
        <v>0</v>
      </c>
      <c r="D227" s="3" t="inlineStr">
        <is>
          <t>2024/jama.2024.4183/.ai_paper_validation/review_1_5_3/source_inventory.md</t>
        </is>
      </c>
      <c r="E227" s="3" t="inlineStr">
        <is>
          <t>../../2024/jama.2024.4183/.ai_paper_validation/review_1_5_3/source_inventory.md</t>
        </is>
      </c>
    </row>
    <row r="228" ht="30" customHeight="1">
      <c r="A228" s="2" t="inlineStr">
        <is>
          <t>2024::jama.2024.4183::C004</t>
        </is>
      </c>
      <c r="B228" s="2" t="inlineStr">
        <is>
          <t>sourceLinks</t>
        </is>
      </c>
      <c r="C228" s="2" t="n">
        <v>0</v>
      </c>
      <c r="D228" s="2" t="inlineStr">
        <is>
          <t>Main article p. 1</t>
        </is>
      </c>
      <c r="E228" s="2" t="inlineStr">
        <is>
          <t>../../2024/jama.2024.4183/jama_cinciripini_2024_oi_240036_1716416465.98349.pdf#page=1</t>
        </is>
      </c>
    </row>
    <row r="229" ht="30" customHeight="1">
      <c r="A229" s="3" t="inlineStr">
        <is>
          <t>2024::jama.2024.4183::C004</t>
        </is>
      </c>
      <c r="B229" s="3" t="inlineStr">
        <is>
          <t>sourceLinks</t>
        </is>
      </c>
      <c r="C229" s="3" t="n">
        <v>1</v>
      </c>
      <c r="D229" s="3" t="inlineStr">
        <is>
          <t>Main article p. 4</t>
        </is>
      </c>
      <c r="E229" s="3" t="inlineStr">
        <is>
          <t>../../2024/jama.2024.4183/jama_cinciripini_2024_oi_240036_1716416465.98349.pdf#page=4</t>
        </is>
      </c>
    </row>
    <row r="230" ht="30" customHeight="1">
      <c r="A230" s="2" t="inlineStr">
        <is>
          <t>2024::jama.2024.4183::C004</t>
        </is>
      </c>
      <c r="B230" s="2" t="inlineStr">
        <is>
          <t>sourceLinks</t>
        </is>
      </c>
      <c r="C230" s="2" t="n">
        <v>2</v>
      </c>
      <c r="D230" s="2" t="inlineStr">
        <is>
          <t>Main article p. 6</t>
        </is>
      </c>
      <c r="E230" s="2" t="inlineStr">
        <is>
          <t>../../2024/jama.2024.4183/jama_cinciripini_2024_oi_240036_1716416465.98349.pdf#page=6</t>
        </is>
      </c>
    </row>
    <row r="231" ht="40" customHeight="1">
      <c r="A231" s="3" t="inlineStr">
        <is>
          <t>2024::jama.2024.4183::C004</t>
        </is>
      </c>
      <c r="B231" s="3" t="inlineStr">
        <is>
          <t>evidencePaths</t>
        </is>
      </c>
      <c r="C231" s="3" t="n">
        <v>0</v>
      </c>
      <c r="D231" s="3" t="inlineStr">
        <is>
          <t>2024/jama.2024.4183/.ai_paper_validation/review_1_5_3/source_inventory.md</t>
        </is>
      </c>
      <c r="E231" s="3" t="inlineStr">
        <is>
          <t>../../2024/jama.2024.4183/.ai_paper_validation/review_1_5_3/source_inventory.md</t>
        </is>
      </c>
    </row>
    <row r="232" ht="30" customHeight="1">
      <c r="A232" s="2" t="inlineStr">
        <is>
          <t>2024::jama.2024.4183::C005</t>
        </is>
      </c>
      <c r="B232" s="2" t="inlineStr">
        <is>
          <t>sourceLinks</t>
        </is>
      </c>
      <c r="C232" s="2" t="n">
        <v>0</v>
      </c>
      <c r="D232" s="2" t="inlineStr">
        <is>
          <t>Main article p. 1</t>
        </is>
      </c>
      <c r="E232" s="2" t="inlineStr">
        <is>
          <t>../../2024/jama.2024.4183/jama_cinciripini_2024_oi_240036_1716416465.98349.pdf#page=1</t>
        </is>
      </c>
    </row>
    <row r="233" ht="30" customHeight="1">
      <c r="A233" s="3" t="inlineStr">
        <is>
          <t>2024::jama.2024.4183::C005</t>
        </is>
      </c>
      <c r="B233" s="3" t="inlineStr">
        <is>
          <t>sourceLinks</t>
        </is>
      </c>
      <c r="C233" s="3" t="n">
        <v>1</v>
      </c>
      <c r="D233" s="3" t="inlineStr">
        <is>
          <t>Main article p. 5</t>
        </is>
      </c>
      <c r="E233" s="3" t="inlineStr">
        <is>
          <t>../../2024/jama.2024.4183/jama_cinciripini_2024_oi_240036_1716416465.98349.pdf#page=5</t>
        </is>
      </c>
    </row>
    <row r="234" ht="30" customHeight="1">
      <c r="A234" s="2" t="inlineStr">
        <is>
          <t>2024::jama.2024.4183::C005</t>
        </is>
      </c>
      <c r="B234" s="2" t="inlineStr">
        <is>
          <t>sourceLinks</t>
        </is>
      </c>
      <c r="C234" s="2" t="n">
        <v>2</v>
      </c>
      <c r="D234" s="2" t="inlineStr">
        <is>
          <t>Supplement 2 p. 21</t>
        </is>
      </c>
      <c r="E234" s="2" t="inlineStr">
        <is>
          <t>../../2024/jama.2024.4183/joi240036supp2_prod_1716416466.01349.pdf#page=21</t>
        </is>
      </c>
    </row>
    <row r="235" ht="40" customHeight="1">
      <c r="A235" s="3" t="inlineStr">
        <is>
          <t>2024::jama.2024.4183::C005</t>
        </is>
      </c>
      <c r="B235" s="3" t="inlineStr">
        <is>
          <t>evidencePaths</t>
        </is>
      </c>
      <c r="C235" s="3" t="n">
        <v>0</v>
      </c>
      <c r="D235" s="3" t="inlineStr">
        <is>
          <t>2024/jama.2024.4183/.ai_paper_validation/review_1_5_3/source_inventory.md</t>
        </is>
      </c>
      <c r="E235" s="3" t="inlineStr">
        <is>
          <t>../../2024/jama.2024.4183/.ai_paper_validation/review_1_5_3/source_inventory.md</t>
        </is>
      </c>
    </row>
    <row r="236" ht="40" customHeight="1">
      <c r="A236" s="2" t="inlineStr">
        <is>
          <t>2024::jama.2024.4183::C005</t>
        </is>
      </c>
      <c r="B236" s="2" t="inlineStr">
        <is>
          <t>evidencePaths</t>
        </is>
      </c>
      <c r="C236" s="2" t="n">
        <v>1</v>
      </c>
      <c r="D236" s="2" t="inlineStr">
        <is>
          <t>2024/jama.2024.4183/.ai_paper_validation/review_1_5_3/verification/evidence_recheck.md</t>
        </is>
      </c>
      <c r="E236" s="2" t="inlineStr">
        <is>
          <t>../../2024/jama.2024.4183/.ai_paper_validation/review_1_5_3/verification/evidence_recheck.md</t>
        </is>
      </c>
    </row>
    <row r="237" ht="30" customHeight="1">
      <c r="A237" s="3" t="inlineStr">
        <is>
          <t>2024::jama.2024.4183::C006</t>
        </is>
      </c>
      <c r="B237" s="3" t="inlineStr">
        <is>
          <t>sourceLinks</t>
        </is>
      </c>
      <c r="C237" s="3" t="n">
        <v>0</v>
      </c>
      <c r="D237" s="3" t="inlineStr">
        <is>
          <t>Main article p. 1</t>
        </is>
      </c>
      <c r="E237" s="3" t="inlineStr">
        <is>
          <t>../../2024/jama.2024.4183/jama_cinciripini_2024_oi_240036_1716416465.98349.pdf#page=1</t>
        </is>
      </c>
    </row>
    <row r="238" ht="30" customHeight="1">
      <c r="A238" s="2" t="inlineStr">
        <is>
          <t>2024::jama.2024.4183::C006</t>
        </is>
      </c>
      <c r="B238" s="2" t="inlineStr">
        <is>
          <t>sourceLinks</t>
        </is>
      </c>
      <c r="C238" s="2" t="n">
        <v>1</v>
      </c>
      <c r="D238" s="2" t="inlineStr">
        <is>
          <t>Main article p. 5</t>
        </is>
      </c>
      <c r="E238" s="2" t="inlineStr">
        <is>
          <t>../../2024/jama.2024.4183/jama_cinciripini_2024_oi_240036_1716416465.98349.pdf#page=5</t>
        </is>
      </c>
    </row>
    <row r="239" ht="30" customHeight="1">
      <c r="A239" s="3" t="inlineStr">
        <is>
          <t>2024::jama.2024.4183::C006</t>
        </is>
      </c>
      <c r="B239" s="3" t="inlineStr">
        <is>
          <t>sourceLinks</t>
        </is>
      </c>
      <c r="C239" s="3" t="n">
        <v>2</v>
      </c>
      <c r="D239" s="3" t="inlineStr">
        <is>
          <t>Supplement 2 p. 21</t>
        </is>
      </c>
      <c r="E239" s="3" t="inlineStr">
        <is>
          <t>../../2024/jama.2024.4183/joi240036supp2_prod_1716416466.01349.pdf#page=21</t>
        </is>
      </c>
    </row>
    <row r="240" ht="40" customHeight="1">
      <c r="A240" s="2" t="inlineStr">
        <is>
          <t>2024::jama.2024.4183::C006</t>
        </is>
      </c>
      <c r="B240" s="2" t="inlineStr">
        <is>
          <t>evidencePaths</t>
        </is>
      </c>
      <c r="C240" s="2" t="n">
        <v>0</v>
      </c>
      <c r="D240" s="2" t="inlineStr">
        <is>
          <t>2024/jama.2024.4183/.ai_paper_validation/review_1_5_3/source_inventory.md</t>
        </is>
      </c>
      <c r="E240" s="2" t="inlineStr">
        <is>
          <t>../../2024/jama.2024.4183/.ai_paper_validation/review_1_5_3/source_inventory.md</t>
        </is>
      </c>
    </row>
    <row r="241" ht="40" customHeight="1">
      <c r="A241" s="3" t="inlineStr">
        <is>
          <t>2024::jama.2024.4183::C006</t>
        </is>
      </c>
      <c r="B241" s="3" t="inlineStr">
        <is>
          <t>evidencePaths</t>
        </is>
      </c>
      <c r="C241" s="3" t="n">
        <v>1</v>
      </c>
      <c r="D241" s="3" t="inlineStr">
        <is>
          <t>2024/jama.2024.4183/.ai_paper_validation/review_1_5_3/verification/evidence_recheck.md</t>
        </is>
      </c>
      <c r="E241" s="3" t="inlineStr">
        <is>
          <t>../../2024/jama.2024.4183/.ai_paper_validation/review_1_5_3/verification/evidence_recheck.md</t>
        </is>
      </c>
    </row>
    <row r="242" ht="30" customHeight="1">
      <c r="A242" s="2" t="inlineStr">
        <is>
          <t>2024::jama.2024.4183::C007</t>
        </is>
      </c>
      <c r="B242" s="2" t="inlineStr">
        <is>
          <t>sourceLinks</t>
        </is>
      </c>
      <c r="C242" s="2" t="n">
        <v>0</v>
      </c>
      <c r="D242" s="2" t="inlineStr">
        <is>
          <t>Main article p. 1</t>
        </is>
      </c>
      <c r="E242" s="2" t="inlineStr">
        <is>
          <t>../../2024/jama.2024.4183/jama_cinciripini_2024_oi_240036_1716416465.98349.pdf#page=1</t>
        </is>
      </c>
    </row>
    <row r="243" ht="30" customHeight="1">
      <c r="A243" s="3" t="inlineStr">
        <is>
          <t>2024::jama.2024.4183::C007</t>
        </is>
      </c>
      <c r="B243" s="3" t="inlineStr">
        <is>
          <t>sourceLinks</t>
        </is>
      </c>
      <c r="C243" s="3" t="n">
        <v>1</v>
      </c>
      <c r="D243" s="3" t="inlineStr">
        <is>
          <t>Main article p. 5</t>
        </is>
      </c>
      <c r="E243" s="3" t="inlineStr">
        <is>
          <t>../../2024/jama.2024.4183/jama_cinciripini_2024_oi_240036_1716416465.98349.pdf#page=5</t>
        </is>
      </c>
    </row>
    <row r="244" ht="30" customHeight="1">
      <c r="A244" s="2" t="inlineStr">
        <is>
          <t>2024::jama.2024.4183::C007</t>
        </is>
      </c>
      <c r="B244" s="2" t="inlineStr">
        <is>
          <t>sourceLinks</t>
        </is>
      </c>
      <c r="C244" s="2" t="n">
        <v>2</v>
      </c>
      <c r="D244" s="2" t="inlineStr">
        <is>
          <t>Main article p. 7</t>
        </is>
      </c>
      <c r="E244" s="2" t="inlineStr">
        <is>
          <t>../../2024/jama.2024.4183/jama_cinciripini_2024_oi_240036_1716416465.98349.pdf#page=7</t>
        </is>
      </c>
    </row>
    <row r="245" ht="30" customHeight="1">
      <c r="A245" s="3" t="inlineStr">
        <is>
          <t>2024::jama.2024.4183::C007</t>
        </is>
      </c>
      <c r="B245" s="3" t="inlineStr">
        <is>
          <t>sourceLinks</t>
        </is>
      </c>
      <c r="C245" s="3" t="n">
        <v>3</v>
      </c>
      <c r="D245" s="3" t="inlineStr">
        <is>
          <t>Supplement 2 p. 21</t>
        </is>
      </c>
      <c r="E245" s="3" t="inlineStr">
        <is>
          <t>../../2024/jama.2024.4183/joi240036supp2_prod_1716416466.01349.pdf#page=21</t>
        </is>
      </c>
    </row>
    <row r="246" ht="40" customHeight="1">
      <c r="A246" s="2" t="inlineStr">
        <is>
          <t>2024::jama.2024.4183::C007</t>
        </is>
      </c>
      <c r="B246" s="2" t="inlineStr">
        <is>
          <t>evidencePaths</t>
        </is>
      </c>
      <c r="C246" s="2" t="n">
        <v>0</v>
      </c>
      <c r="D246" s="2" t="inlineStr">
        <is>
          <t>2024/jama.2024.4183/.ai_paper_validation/review_1_5_3/source_inventory.md</t>
        </is>
      </c>
      <c r="E246" s="2" t="inlineStr">
        <is>
          <t>../../2024/jama.2024.4183/.ai_paper_validation/review_1_5_3/source_inventory.md</t>
        </is>
      </c>
    </row>
    <row r="247" ht="40" customHeight="1">
      <c r="A247" s="3" t="inlineStr">
        <is>
          <t>2024::jama.2024.4183::C007</t>
        </is>
      </c>
      <c r="B247" s="3" t="inlineStr">
        <is>
          <t>evidencePaths</t>
        </is>
      </c>
      <c r="C247" s="3" t="n">
        <v>1</v>
      </c>
      <c r="D247" s="3" t="inlineStr">
        <is>
          <t>2024/jama.2024.4183/.ai_paper_validation/review_1_5_3/verification/evidence_recheck.md</t>
        </is>
      </c>
      <c r="E247" s="3" t="inlineStr">
        <is>
          <t>../../2024/jama.2024.4183/.ai_paper_validation/review_1_5_3/verification/evidence_recheck.md</t>
        </is>
      </c>
    </row>
    <row r="248" ht="30" customHeight="1">
      <c r="A248" s="2" t="inlineStr">
        <is>
          <t>2024::jama.2024.4183::C008</t>
        </is>
      </c>
      <c r="B248" s="2" t="inlineStr">
        <is>
          <t>sourceLinks</t>
        </is>
      </c>
      <c r="C248" s="2" t="n">
        <v>0</v>
      </c>
      <c r="D248" s="2" t="inlineStr">
        <is>
          <t>Main article p. 1</t>
        </is>
      </c>
      <c r="E248" s="2" t="inlineStr">
        <is>
          <t>../../2024/jama.2024.4183/jama_cinciripini_2024_oi_240036_1716416465.98349.pdf#page=1</t>
        </is>
      </c>
    </row>
    <row r="249" ht="30" customHeight="1">
      <c r="A249" s="3" t="inlineStr">
        <is>
          <t>2024::jama.2024.4183::C008</t>
        </is>
      </c>
      <c r="B249" s="3" t="inlineStr">
        <is>
          <t>sourceLinks</t>
        </is>
      </c>
      <c r="C249" s="3" t="n">
        <v>1</v>
      </c>
      <c r="D249" s="3" t="inlineStr">
        <is>
          <t>Main article p. 5</t>
        </is>
      </c>
      <c r="E249" s="3" t="inlineStr">
        <is>
          <t>../../2024/jama.2024.4183/jama_cinciripini_2024_oi_240036_1716416465.98349.pdf#page=5</t>
        </is>
      </c>
    </row>
    <row r="250" ht="30" customHeight="1">
      <c r="A250" s="2" t="inlineStr">
        <is>
          <t>2024::jama.2024.4183::C008</t>
        </is>
      </c>
      <c r="B250" s="2" t="inlineStr">
        <is>
          <t>sourceLinks</t>
        </is>
      </c>
      <c r="C250" s="2" t="n">
        <v>2</v>
      </c>
      <c r="D250" s="2" t="inlineStr">
        <is>
          <t>Supplement 2 p. 21</t>
        </is>
      </c>
      <c r="E250" s="2" t="inlineStr">
        <is>
          <t>../../2024/jama.2024.4183/joi240036supp2_prod_1716416466.01349.pdf#page=21</t>
        </is>
      </c>
    </row>
    <row r="251" ht="40" customHeight="1">
      <c r="A251" s="3" t="inlineStr">
        <is>
          <t>2024::jama.2024.4183::C008</t>
        </is>
      </c>
      <c r="B251" s="3" t="inlineStr">
        <is>
          <t>evidencePaths</t>
        </is>
      </c>
      <c r="C251" s="3" t="n">
        <v>0</v>
      </c>
      <c r="D251" s="3" t="inlineStr">
        <is>
          <t>2024/jama.2024.4183/.ai_paper_validation/review_1_5_3/source_inventory.md</t>
        </is>
      </c>
      <c r="E251" s="3" t="inlineStr">
        <is>
          <t>../../2024/jama.2024.4183/.ai_paper_validation/review_1_5_3/source_inventory.md</t>
        </is>
      </c>
    </row>
    <row r="252" ht="30" customHeight="1">
      <c r="A252" s="2" t="inlineStr">
        <is>
          <t>2024::jama.2024.4183::C009</t>
        </is>
      </c>
      <c r="B252" s="2" t="inlineStr">
        <is>
          <t>sourceLinks</t>
        </is>
      </c>
      <c r="C252" s="2" t="n">
        <v>0</v>
      </c>
      <c r="D252" s="2" t="inlineStr">
        <is>
          <t>Main article p. 7</t>
        </is>
      </c>
      <c r="E252" s="2" t="inlineStr">
        <is>
          <t>../../2024/jama.2024.4183/jama_cinciripini_2024_oi_240036_1716416465.98349.pdf#page=7</t>
        </is>
      </c>
    </row>
    <row r="253" ht="30" customHeight="1">
      <c r="A253" s="3" t="inlineStr">
        <is>
          <t>2024::jama.2024.4183::C009</t>
        </is>
      </c>
      <c r="B253" s="3" t="inlineStr">
        <is>
          <t>sourceLinks</t>
        </is>
      </c>
      <c r="C253" s="3" t="n">
        <v>1</v>
      </c>
      <c r="D253" s="3" t="inlineStr">
        <is>
          <t>Supplement 2 p. 21</t>
        </is>
      </c>
      <c r="E253" s="3" t="inlineStr">
        <is>
          <t>../../2024/jama.2024.4183/joi240036supp2_prod_1716416466.01349.pdf#page=21</t>
        </is>
      </c>
    </row>
    <row r="254" ht="40" customHeight="1">
      <c r="A254" s="2" t="inlineStr">
        <is>
          <t>2024::jama.2024.4183::C009</t>
        </is>
      </c>
      <c r="B254" s="2" t="inlineStr">
        <is>
          <t>evidencePaths</t>
        </is>
      </c>
      <c r="C254" s="2" t="n">
        <v>0</v>
      </c>
      <c r="D254" s="2" t="inlineStr">
        <is>
          <t>2024/jama.2024.4183/.ai_paper_validation/review_1_5_3/source_inventory.md</t>
        </is>
      </c>
      <c r="E254" s="2" t="inlineStr">
        <is>
          <t>../../2024/jama.2024.4183/.ai_paper_validation/review_1_5_3/source_inventory.md</t>
        </is>
      </c>
    </row>
    <row r="255" ht="30" customHeight="1">
      <c r="A255" s="3" t="inlineStr">
        <is>
          <t>2024::jama.2024.4183::C010</t>
        </is>
      </c>
      <c r="B255" s="3" t="inlineStr">
        <is>
          <t>sourceLinks</t>
        </is>
      </c>
      <c r="C255" s="3" t="n">
        <v>0</v>
      </c>
      <c r="D255" s="3" t="inlineStr">
        <is>
          <t>Protocol p. 32</t>
        </is>
      </c>
      <c r="E255" s="3" t="inlineStr">
        <is>
          <t>../../2024/jama.2024.4183/joi240036supp1_prod_1716416466.00349.pdf#page=32</t>
        </is>
      </c>
    </row>
    <row r="256" ht="40" customHeight="1">
      <c r="A256" s="2" t="inlineStr">
        <is>
          <t>2024::jama.2024.4183::C010</t>
        </is>
      </c>
      <c r="B256" s="2" t="inlineStr">
        <is>
          <t>evidencePaths</t>
        </is>
      </c>
      <c r="C256" s="2" t="n">
        <v>0</v>
      </c>
      <c r="D256" s="2" t="inlineStr">
        <is>
          <t>2024/jama.2024.4183/.ai_paper_validation/review_1_5_3/source_inventory.md</t>
        </is>
      </c>
      <c r="E256" s="2" t="inlineStr">
        <is>
          <t>../../2024/jama.2024.4183/.ai_paper_validation/review_1_5_3/source_inventory.md</t>
        </is>
      </c>
    </row>
    <row r="257" ht="40" customHeight="1">
      <c r="A257" s="3" t="inlineStr">
        <is>
          <t>2024::jama.2024.4183::C010</t>
        </is>
      </c>
      <c r="B257" s="3" t="inlineStr">
        <is>
          <t>evidencePaths</t>
        </is>
      </c>
      <c r="C257" s="3" t="n">
        <v>1</v>
      </c>
      <c r="D257" s="3" t="inlineStr">
        <is>
          <t>2024/jama.2024.4183/.ai_paper_validation/review_1_5_3/verification/evidence_recheck.md</t>
        </is>
      </c>
      <c r="E257" s="3" t="inlineStr">
        <is>
          <t>../../2024/jama.2024.4183/.ai_paper_validation/review_1_5_3/verification/evidence_recheck.md</t>
        </is>
      </c>
    </row>
    <row r="258" ht="30" customHeight="1">
      <c r="A258" s="2" t="inlineStr">
        <is>
          <t>2024::jama.2024.4183::C011</t>
        </is>
      </c>
      <c r="B258" s="2" t="inlineStr">
        <is>
          <t>sourceLinks</t>
        </is>
      </c>
      <c r="C258" s="2" t="n">
        <v>0</v>
      </c>
      <c r="D258" s="2" t="inlineStr">
        <is>
          <t>Protocol p. 34</t>
        </is>
      </c>
      <c r="E258" s="2" t="inlineStr">
        <is>
          <t>../../2024/jama.2024.4183/joi240036supp1_prod_1716416466.00349.pdf#page=34</t>
        </is>
      </c>
    </row>
    <row r="259" ht="40" customHeight="1">
      <c r="A259" s="3" t="inlineStr">
        <is>
          <t>2024::jama.2024.4183::C011</t>
        </is>
      </c>
      <c r="B259" s="3" t="inlineStr">
        <is>
          <t>evidencePaths</t>
        </is>
      </c>
      <c r="C259" s="3" t="n">
        <v>0</v>
      </c>
      <c r="D259" s="3" t="inlineStr">
        <is>
          <t>2024/jama.2024.4183/.ai_paper_validation/review_1_5_3/source_inventory.md</t>
        </is>
      </c>
      <c r="E259" s="3" t="inlineStr">
        <is>
          <t>../../2024/jama.2024.4183/.ai_paper_validation/review_1_5_3/source_inventory.md</t>
        </is>
      </c>
    </row>
    <row r="260" ht="40" customHeight="1">
      <c r="A260" s="2" t="inlineStr">
        <is>
          <t>2024::jama.2024.4183::C011</t>
        </is>
      </c>
      <c r="B260" s="2" t="inlineStr">
        <is>
          <t>evidencePaths</t>
        </is>
      </c>
      <c r="C260" s="2" t="n">
        <v>1</v>
      </c>
      <c r="D260" s="2" t="inlineStr">
        <is>
          <t>2024/jama.2024.4183/.ai_paper_validation/review_1_5_3/verification/evidence_recheck.md</t>
        </is>
      </c>
      <c r="E260" s="2" t="inlineStr">
        <is>
          <t>../../2024/jama.2024.4183/.ai_paper_validation/review_1_5_3/verification/evidence_recheck.md</t>
        </is>
      </c>
    </row>
    <row r="261" ht="30" customHeight="1">
      <c r="A261" s="3" t="inlineStr">
        <is>
          <t>2024::jama.2024.4183::C012</t>
        </is>
      </c>
      <c r="B261" s="3" t="inlineStr">
        <is>
          <t>sourceLinks</t>
        </is>
      </c>
      <c r="C261" s="3" t="n">
        <v>0</v>
      </c>
      <c r="D261" s="3" t="inlineStr">
        <is>
          <t>Protocol p. 29</t>
        </is>
      </c>
      <c r="E261" s="3" t="inlineStr">
        <is>
          <t>../../2024/jama.2024.4183/joi240036supp1_prod_1716416466.00349.pdf#page=29</t>
        </is>
      </c>
    </row>
    <row r="262" ht="30" customHeight="1">
      <c r="A262" s="2" t="inlineStr">
        <is>
          <t>2024::jama.2024.4183::C012</t>
        </is>
      </c>
      <c r="B262" s="2" t="inlineStr">
        <is>
          <t>sourceLinks</t>
        </is>
      </c>
      <c r="C262" s="2" t="n">
        <v>1</v>
      </c>
      <c r="D262" s="2" t="inlineStr">
        <is>
          <t>Protocol p. 33</t>
        </is>
      </c>
      <c r="E262" s="2" t="inlineStr">
        <is>
          <t>../../2024/jama.2024.4183/joi240036supp1_prod_1716416466.00349.pdf#page=33</t>
        </is>
      </c>
    </row>
    <row r="263" ht="30" customHeight="1">
      <c r="A263" s="3" t="inlineStr">
        <is>
          <t>2024::jama.2024.4183::C012</t>
        </is>
      </c>
      <c r="B263" s="3" t="inlineStr">
        <is>
          <t>sourceLinks</t>
        </is>
      </c>
      <c r="C263" s="3" t="n">
        <v>2</v>
      </c>
      <c r="D263" s="3" t="inlineStr">
        <is>
          <t>Protocol p. 34</t>
        </is>
      </c>
      <c r="E263" s="3" t="inlineStr">
        <is>
          <t>../../2024/jama.2024.4183/joi240036supp1_prod_1716416466.00349.pdf#page=34</t>
        </is>
      </c>
    </row>
    <row r="264" ht="40" customHeight="1">
      <c r="A264" s="2" t="inlineStr">
        <is>
          <t>2024::jama.2024.4183::C012</t>
        </is>
      </c>
      <c r="B264" s="2" t="inlineStr">
        <is>
          <t>evidencePaths</t>
        </is>
      </c>
      <c r="C264" s="2" t="n">
        <v>0</v>
      </c>
      <c r="D264" s="2" t="inlineStr">
        <is>
          <t>2024/jama.2024.4183/.ai_paper_validation/review_1_5_3/source_inventory.md</t>
        </is>
      </c>
      <c r="E264" s="2" t="inlineStr">
        <is>
          <t>../../2024/jama.2024.4183/.ai_paper_validation/review_1_5_3/source_inventory.md</t>
        </is>
      </c>
    </row>
    <row r="265" ht="40" customHeight="1">
      <c r="A265" s="3" t="inlineStr">
        <is>
          <t>2024::jama.2024.4183::C012</t>
        </is>
      </c>
      <c r="B265" s="3" t="inlineStr">
        <is>
          <t>evidencePaths</t>
        </is>
      </c>
      <c r="C265" s="3" t="n">
        <v>1</v>
      </c>
      <c r="D265" s="3" t="inlineStr">
        <is>
          <t>2024/jama.2024.4183/.ai_paper_validation/review_1_5_3/verification/evidence_recheck.md</t>
        </is>
      </c>
      <c r="E265" s="3" t="inlineStr">
        <is>
          <t>../../2024/jama.2024.4183/.ai_paper_validation/review_1_5_3/verification/evidence_recheck.md</t>
        </is>
      </c>
    </row>
    <row r="266" ht="30" customHeight="1">
      <c r="A266" s="2" t="inlineStr">
        <is>
          <t>2024::jama.2024.4183::C013</t>
        </is>
      </c>
      <c r="B266" s="2" t="inlineStr">
        <is>
          <t>sourceLinks</t>
        </is>
      </c>
      <c r="C266" s="2" t="n">
        <v>0</v>
      </c>
      <c r="D266" s="2" t="inlineStr">
        <is>
          <t>Supplement 2 p. 19</t>
        </is>
      </c>
      <c r="E266" s="2" t="inlineStr">
        <is>
          <t>../../2024/jama.2024.4183/joi240036supp2_prod_1716416466.01349.pdf#page=19</t>
        </is>
      </c>
    </row>
    <row r="267" ht="40" customHeight="1">
      <c r="A267" s="3" t="inlineStr">
        <is>
          <t>2024::jama.2024.4183::C013</t>
        </is>
      </c>
      <c r="B267" s="3" t="inlineStr">
        <is>
          <t>evidencePaths</t>
        </is>
      </c>
      <c r="C267" s="3" t="n">
        <v>0</v>
      </c>
      <c r="D267" s="3" t="inlineStr">
        <is>
          <t>2024/jama.2024.4183/.ai_paper_validation/review_1_5_3/source_inventory.md</t>
        </is>
      </c>
      <c r="E267" s="3" t="inlineStr">
        <is>
          <t>../../2024/jama.2024.4183/.ai_paper_validation/review_1_5_3/source_inventory.md</t>
        </is>
      </c>
    </row>
    <row r="268" ht="30" customHeight="1">
      <c r="A268" s="2" t="inlineStr">
        <is>
          <t>2024::jama.2024.4183::C014</t>
        </is>
      </c>
      <c r="B268" s="2" t="inlineStr">
        <is>
          <t>sourceLinks</t>
        </is>
      </c>
      <c r="C268" s="2" t="n">
        <v>0</v>
      </c>
      <c r="D268" s="2" t="inlineStr">
        <is>
          <t>Supplement 2 p. 10</t>
        </is>
      </c>
      <c r="E268" s="2" t="inlineStr">
        <is>
          <t>../../2024/jama.2024.4183/joi240036supp2_prod_1716416466.01349.pdf#page=10</t>
        </is>
      </c>
    </row>
    <row r="269" ht="30" customHeight="1">
      <c r="A269" s="3" t="inlineStr">
        <is>
          <t>2024::jama.2024.4183::C014</t>
        </is>
      </c>
      <c r="B269" s="3" t="inlineStr">
        <is>
          <t>sourceLinks</t>
        </is>
      </c>
      <c r="C269" s="3" t="n">
        <v>1</v>
      </c>
      <c r="D269" s="3" t="inlineStr">
        <is>
          <t>Supplement 2 p. 15</t>
        </is>
      </c>
      <c r="E269" s="3" t="inlineStr">
        <is>
          <t>../../2024/jama.2024.4183/joi240036supp2_prod_1716416466.01349.pdf#page=15</t>
        </is>
      </c>
    </row>
    <row r="270" ht="40" customHeight="1">
      <c r="A270" s="2" t="inlineStr">
        <is>
          <t>2024::jama.2024.4183::C014</t>
        </is>
      </c>
      <c r="B270" s="2" t="inlineStr">
        <is>
          <t>evidencePaths</t>
        </is>
      </c>
      <c r="C270" s="2" t="n">
        <v>0</v>
      </c>
      <c r="D270" s="2" t="inlineStr">
        <is>
          <t>2024/jama.2024.4183/.ai_paper_validation/review_1_5_3/source_inventory.md</t>
        </is>
      </c>
      <c r="E270" s="2" t="inlineStr">
        <is>
          <t>../../2024/jama.2024.4183/.ai_paper_validation/review_1_5_3/source_inventory.md</t>
        </is>
      </c>
    </row>
    <row r="271" ht="30" customHeight="1">
      <c r="A271" s="3" t="inlineStr">
        <is>
          <t>2024::jama.2024.4183::C015</t>
        </is>
      </c>
      <c r="B271" s="3" t="inlineStr">
        <is>
          <t>sourceLinks</t>
        </is>
      </c>
      <c r="C271" s="3" t="n">
        <v>0</v>
      </c>
      <c r="D271" s="3" t="inlineStr">
        <is>
          <t>Supplement 2 p. 10</t>
        </is>
      </c>
      <c r="E271" s="3" t="inlineStr">
        <is>
          <t>../../2024/jama.2024.4183/joi240036supp2_prod_1716416466.01349.pdf#page=10</t>
        </is>
      </c>
    </row>
    <row r="272" ht="30" customHeight="1">
      <c r="A272" s="2" t="inlineStr">
        <is>
          <t>2024::jama.2024.4183::C015</t>
        </is>
      </c>
      <c r="B272" s="2" t="inlineStr">
        <is>
          <t>sourceLinks</t>
        </is>
      </c>
      <c r="C272" s="2" t="n">
        <v>1</v>
      </c>
      <c r="D272" s="2" t="inlineStr">
        <is>
          <t>Supplement 2 p. 15</t>
        </is>
      </c>
      <c r="E272" s="2" t="inlineStr">
        <is>
          <t>../../2024/jama.2024.4183/joi240036supp2_prod_1716416466.01349.pdf#page=15</t>
        </is>
      </c>
    </row>
    <row r="273" ht="40" customHeight="1">
      <c r="A273" s="3" t="inlineStr">
        <is>
          <t>2024::jama.2024.4183::C015</t>
        </is>
      </c>
      <c r="B273" s="3" t="inlineStr">
        <is>
          <t>evidencePaths</t>
        </is>
      </c>
      <c r="C273" s="3" t="n">
        <v>0</v>
      </c>
      <c r="D273" s="3" t="inlineStr">
        <is>
          <t>2024/jama.2024.4183/.ai_paper_validation/review_1_5_3/source_inventory.md</t>
        </is>
      </c>
      <c r="E273" s="3" t="inlineStr">
        <is>
          <t>../../2024/jama.2024.4183/.ai_paper_validation/review_1_5_3/source_inventory.md</t>
        </is>
      </c>
    </row>
    <row r="274" ht="30" customHeight="1">
      <c r="A274" s="2" t="inlineStr">
        <is>
          <t>2024::jama.2024.4183::C016</t>
        </is>
      </c>
      <c r="B274" s="2" t="inlineStr">
        <is>
          <t>sourceLinks</t>
        </is>
      </c>
      <c r="C274" s="2" t="n">
        <v>0</v>
      </c>
      <c r="D274" s="2" t="inlineStr">
        <is>
          <t>Supplement 2 p. 10</t>
        </is>
      </c>
      <c r="E274" s="2" t="inlineStr">
        <is>
          <t>../../2024/jama.2024.4183/joi240036supp2_prod_1716416466.01349.pdf#page=10</t>
        </is>
      </c>
    </row>
    <row r="275" ht="30" customHeight="1">
      <c r="A275" s="3" t="inlineStr">
        <is>
          <t>2024::jama.2024.4183::C016</t>
        </is>
      </c>
      <c r="B275" s="3" t="inlineStr">
        <is>
          <t>sourceLinks</t>
        </is>
      </c>
      <c r="C275" s="3" t="n">
        <v>1</v>
      </c>
      <c r="D275" s="3" t="inlineStr">
        <is>
          <t>Supplement 2 p. 33</t>
        </is>
      </c>
      <c r="E275" s="3" t="inlineStr">
        <is>
          <t>../../2024/jama.2024.4183/joi240036supp2_prod_1716416466.01349.pdf#page=33</t>
        </is>
      </c>
    </row>
    <row r="276" ht="40" customHeight="1">
      <c r="A276" s="2" t="inlineStr">
        <is>
          <t>2024::jama.2024.4183::C016</t>
        </is>
      </c>
      <c r="B276" s="2" t="inlineStr">
        <is>
          <t>evidencePaths</t>
        </is>
      </c>
      <c r="C276" s="2" t="n">
        <v>0</v>
      </c>
      <c r="D276" s="2" t="inlineStr">
        <is>
          <t>2024/jama.2024.4183/.ai_paper_validation/review_1_5_3/source_inventory.md</t>
        </is>
      </c>
      <c r="E276" s="2" t="inlineStr">
        <is>
          <t>../../2024/jama.2024.4183/.ai_paper_validation/review_1_5_3/source_inventory.md</t>
        </is>
      </c>
    </row>
    <row r="277" ht="30" customHeight="1">
      <c r="A277" s="3" t="inlineStr">
        <is>
          <t>2024::jama.2024.4183::C017</t>
        </is>
      </c>
      <c r="B277" s="3" t="inlineStr">
        <is>
          <t>sourceLinks</t>
        </is>
      </c>
      <c r="C277" s="3" t="n">
        <v>0</v>
      </c>
      <c r="D277" s="3" t="inlineStr">
        <is>
          <t>Supplement 2 p. 10</t>
        </is>
      </c>
      <c r="E277" s="3" t="inlineStr">
        <is>
          <t>../../2024/jama.2024.4183/joi240036supp2_prod_1716416466.01349.pdf#page=10</t>
        </is>
      </c>
    </row>
    <row r="278" ht="30" customHeight="1">
      <c r="A278" s="2" t="inlineStr">
        <is>
          <t>2024::jama.2024.4183::C017</t>
        </is>
      </c>
      <c r="B278" s="2" t="inlineStr">
        <is>
          <t>sourceLinks</t>
        </is>
      </c>
      <c r="C278" s="2" t="n">
        <v>1</v>
      </c>
      <c r="D278" s="2" t="inlineStr">
        <is>
          <t>Supplement 2 p. 11</t>
        </is>
      </c>
      <c r="E278" s="2" t="inlineStr">
        <is>
          <t>../../2024/jama.2024.4183/joi240036supp2_prod_1716416466.01349.pdf#page=11</t>
        </is>
      </c>
    </row>
    <row r="279" ht="30" customHeight="1">
      <c r="A279" s="3" t="inlineStr">
        <is>
          <t>2024::jama.2024.4183::C017</t>
        </is>
      </c>
      <c r="B279" s="3" t="inlineStr">
        <is>
          <t>sourceLinks</t>
        </is>
      </c>
      <c r="C279" s="3" t="n">
        <v>2</v>
      </c>
      <c r="D279" s="3" t="inlineStr">
        <is>
          <t>Supplement 2 p. 15</t>
        </is>
      </c>
      <c r="E279" s="3" t="inlineStr">
        <is>
          <t>../../2024/jama.2024.4183/joi240036supp2_prod_1716416466.01349.pdf#page=15</t>
        </is>
      </c>
    </row>
    <row r="280" ht="30" customHeight="1">
      <c r="A280" s="2" t="inlineStr">
        <is>
          <t>2024::jama.2024.4183::C017</t>
        </is>
      </c>
      <c r="B280" s="2" t="inlineStr">
        <is>
          <t>sourceLinks</t>
        </is>
      </c>
      <c r="C280" s="2" t="n">
        <v>3</v>
      </c>
      <c r="D280" s="2" t="inlineStr">
        <is>
          <t>Supplement 2 p. 33</t>
        </is>
      </c>
      <c r="E280" s="2" t="inlineStr">
        <is>
          <t>../../2024/jama.2024.4183/joi240036supp2_prod_1716416466.01349.pdf#page=33</t>
        </is>
      </c>
    </row>
    <row r="281" ht="30" customHeight="1">
      <c r="A281" s="3" t="inlineStr">
        <is>
          <t>2024::jama.2024.4183::C017</t>
        </is>
      </c>
      <c r="B281" s="3" t="inlineStr">
        <is>
          <t>sourceLinks</t>
        </is>
      </c>
      <c r="C281" s="3" t="n">
        <v>4</v>
      </c>
      <c r="D281" s="3" t="inlineStr">
        <is>
          <t>Supplement 2 p. 34</t>
        </is>
      </c>
      <c r="E281" s="3" t="inlineStr">
        <is>
          <t>../../2024/jama.2024.4183/joi240036supp2_prod_1716416466.01349.pdf#page=34</t>
        </is>
      </c>
    </row>
    <row r="282" ht="40" customHeight="1">
      <c r="A282" s="2" t="inlineStr">
        <is>
          <t>2024::jama.2024.4183::C017</t>
        </is>
      </c>
      <c r="B282" s="2" t="inlineStr">
        <is>
          <t>evidencePaths</t>
        </is>
      </c>
      <c r="C282" s="2" t="n">
        <v>0</v>
      </c>
      <c r="D282" s="2" t="inlineStr">
        <is>
          <t>2024/jama.2024.4183/.ai_paper_validation/review_1_5_3/source_inventory.md</t>
        </is>
      </c>
      <c r="E282" s="2" t="inlineStr">
        <is>
          <t>../../2024/jama.2024.4183/.ai_paper_validation/review_1_5_3/source_inventory.md</t>
        </is>
      </c>
    </row>
    <row r="283" ht="30" customHeight="1">
      <c r="A283" s="3" t="inlineStr">
        <is>
          <t>2024::jama.2024.4183::C018</t>
        </is>
      </c>
      <c r="B283" s="3" t="inlineStr">
        <is>
          <t>sourceLinks</t>
        </is>
      </c>
      <c r="C283" s="3" t="n">
        <v>0</v>
      </c>
      <c r="D283" s="3" t="inlineStr">
        <is>
          <t>Supplement 2 p. 11</t>
        </is>
      </c>
      <c r="E283" s="3" t="inlineStr">
        <is>
          <t>../../2024/jama.2024.4183/joi240036supp2_prod_1716416466.01349.pdf#page=11</t>
        </is>
      </c>
    </row>
    <row r="284" ht="30" customHeight="1">
      <c r="A284" s="2" t="inlineStr">
        <is>
          <t>2024::jama.2024.4183::C018</t>
        </is>
      </c>
      <c r="B284" s="2" t="inlineStr">
        <is>
          <t>sourceLinks</t>
        </is>
      </c>
      <c r="C284" s="2" t="n">
        <v>1</v>
      </c>
      <c r="D284" s="2" t="inlineStr">
        <is>
          <t>Supplement 2 p. 15</t>
        </is>
      </c>
      <c r="E284" s="2" t="inlineStr">
        <is>
          <t>../../2024/jama.2024.4183/joi240036supp2_prod_1716416466.01349.pdf#page=15</t>
        </is>
      </c>
    </row>
    <row r="285" ht="30" customHeight="1">
      <c r="A285" s="3" t="inlineStr">
        <is>
          <t>2024::jama.2024.4183::C018</t>
        </is>
      </c>
      <c r="B285" s="3" t="inlineStr">
        <is>
          <t>sourceLinks</t>
        </is>
      </c>
      <c r="C285" s="3" t="n">
        <v>2</v>
      </c>
      <c r="D285" s="3" t="inlineStr">
        <is>
          <t>Supplement 2 p. 35</t>
        </is>
      </c>
      <c r="E285" s="3" t="inlineStr">
        <is>
          <t>../../2024/jama.2024.4183/joi240036supp2_prod_1716416466.01349.pdf#page=35</t>
        </is>
      </c>
    </row>
    <row r="286" ht="40" customHeight="1">
      <c r="A286" s="2" t="inlineStr">
        <is>
          <t>2024::jama.2024.4183::C018</t>
        </is>
      </c>
      <c r="B286" s="2" t="inlineStr">
        <is>
          <t>evidencePaths</t>
        </is>
      </c>
      <c r="C286" s="2" t="n">
        <v>0</v>
      </c>
      <c r="D286" s="2" t="inlineStr">
        <is>
          <t>2024/jama.2024.4183/.ai_paper_validation/review_1_5_3/source_inventory.md</t>
        </is>
      </c>
      <c r="E286" s="2" t="inlineStr">
        <is>
          <t>../../2024/jama.2024.4183/.ai_paper_validation/review_1_5_3/source_inventory.md</t>
        </is>
      </c>
    </row>
    <row r="287" ht="30" customHeight="1">
      <c r="A287" s="3" t="inlineStr">
        <is>
          <t>2024::jama.2024.4183::C019</t>
        </is>
      </c>
      <c r="B287" s="3" t="inlineStr">
        <is>
          <t>sourceLinks</t>
        </is>
      </c>
      <c r="C287" s="3" t="n">
        <v>0</v>
      </c>
      <c r="D287" s="3" t="inlineStr">
        <is>
          <t>Supplement 2 p. 11</t>
        </is>
      </c>
      <c r="E287" s="3" t="inlineStr">
        <is>
          <t>../../2024/jama.2024.4183/joi240036supp2_prod_1716416466.01349.pdf#page=11</t>
        </is>
      </c>
    </row>
    <row r="288" ht="30" customHeight="1">
      <c r="A288" s="2" t="inlineStr">
        <is>
          <t>2024::jama.2024.4183::C019</t>
        </is>
      </c>
      <c r="B288" s="2" t="inlineStr">
        <is>
          <t>sourceLinks</t>
        </is>
      </c>
      <c r="C288" s="2" t="n">
        <v>1</v>
      </c>
      <c r="D288" s="2" t="inlineStr">
        <is>
          <t>Supplement 2 p. 31</t>
        </is>
      </c>
      <c r="E288" s="2" t="inlineStr">
        <is>
          <t>../../2024/jama.2024.4183/joi240036supp2_prod_1716416466.01349.pdf#page=31</t>
        </is>
      </c>
    </row>
    <row r="289" ht="30" customHeight="1">
      <c r="A289" s="3" t="inlineStr">
        <is>
          <t>2024::jama.2024.4183::C019</t>
        </is>
      </c>
      <c r="B289" s="3" t="inlineStr">
        <is>
          <t>sourceLinks</t>
        </is>
      </c>
      <c r="C289" s="3" t="n">
        <v>2</v>
      </c>
      <c r="D289" s="3" t="inlineStr">
        <is>
          <t>Supplement 2 p. 33</t>
        </is>
      </c>
      <c r="E289" s="3" t="inlineStr">
        <is>
          <t>../../2024/jama.2024.4183/joi240036supp2_prod_1716416466.01349.pdf#page=33</t>
        </is>
      </c>
    </row>
    <row r="290" ht="40" customHeight="1">
      <c r="A290" s="2" t="inlineStr">
        <is>
          <t>2024::jama.2024.4183::C019</t>
        </is>
      </c>
      <c r="B290" s="2" t="inlineStr">
        <is>
          <t>evidencePaths</t>
        </is>
      </c>
      <c r="C290" s="2" t="n">
        <v>0</v>
      </c>
      <c r="D290" s="2" t="inlineStr">
        <is>
          <t>2024/jama.2024.4183/.ai_paper_validation/review_1_5_3/source_inventory.md</t>
        </is>
      </c>
      <c r="E290" s="2" t="inlineStr">
        <is>
          <t>../../2024/jama.2024.4183/.ai_paper_validation/review_1_5_3/source_inventory.md</t>
        </is>
      </c>
    </row>
    <row r="291" ht="30" customHeight="1">
      <c r="A291" s="3" t="inlineStr">
        <is>
          <t>2024::jama.2024.4183::C020</t>
        </is>
      </c>
      <c r="B291" s="3" t="inlineStr">
        <is>
          <t>sourceLinks</t>
        </is>
      </c>
      <c r="C291" s="3" t="n">
        <v>0</v>
      </c>
      <c r="D291" s="3" t="inlineStr">
        <is>
          <t>Supplement 2 p. 12</t>
        </is>
      </c>
      <c r="E291" s="3" t="inlineStr">
        <is>
          <t>../../2024/jama.2024.4183/joi240036supp2_prod_1716416466.01349.pdf#page=12</t>
        </is>
      </c>
    </row>
    <row r="292" ht="30" customHeight="1">
      <c r="A292" s="2" t="inlineStr">
        <is>
          <t>2024::jama.2024.4183::C020</t>
        </is>
      </c>
      <c r="B292" s="2" t="inlineStr">
        <is>
          <t>sourceLinks</t>
        </is>
      </c>
      <c r="C292" s="2" t="n">
        <v>1</v>
      </c>
      <c r="D292" s="2" t="inlineStr">
        <is>
          <t>Supplement 2 p. 16</t>
        </is>
      </c>
      <c r="E292" s="2" t="inlineStr">
        <is>
          <t>../../2024/jama.2024.4183/joi240036supp2_prod_1716416466.01349.pdf#page=16</t>
        </is>
      </c>
    </row>
    <row r="293" ht="30" customHeight="1">
      <c r="A293" s="3" t="inlineStr">
        <is>
          <t>2024::jama.2024.4183::C020</t>
        </is>
      </c>
      <c r="B293" s="3" t="inlineStr">
        <is>
          <t>sourceLinks</t>
        </is>
      </c>
      <c r="C293" s="3" t="n">
        <v>2</v>
      </c>
      <c r="D293" s="3" t="inlineStr">
        <is>
          <t>Supplement 2 p. 35</t>
        </is>
      </c>
      <c r="E293" s="3" t="inlineStr">
        <is>
          <t>../../2024/jama.2024.4183/joi240036supp2_prod_1716416466.01349.pdf#page=35</t>
        </is>
      </c>
    </row>
    <row r="294" ht="40" customHeight="1">
      <c r="A294" s="2" t="inlineStr">
        <is>
          <t>2024::jama.2024.4183::C020</t>
        </is>
      </c>
      <c r="B294" s="2" t="inlineStr">
        <is>
          <t>evidencePaths</t>
        </is>
      </c>
      <c r="C294" s="2" t="n">
        <v>0</v>
      </c>
      <c r="D294" s="2" t="inlineStr">
        <is>
          <t>2024/jama.2024.4183/.ai_paper_validation/review_1_5_3/source_inventory.md</t>
        </is>
      </c>
      <c r="E294" s="2" t="inlineStr">
        <is>
          <t>../../2024/jama.2024.4183/.ai_paper_validation/review_1_5_3/source_inventory.md</t>
        </is>
      </c>
    </row>
    <row r="295" ht="30" customHeight="1">
      <c r="A295" s="3" t="inlineStr">
        <is>
          <t>2024::jama.2024.4183::C021</t>
        </is>
      </c>
      <c r="B295" s="3" t="inlineStr">
        <is>
          <t>sourceLinks</t>
        </is>
      </c>
      <c r="C295" s="3" t="n">
        <v>0</v>
      </c>
      <c r="D295" s="3" t="inlineStr">
        <is>
          <t>Supplement 2 p. 10</t>
        </is>
      </c>
      <c r="E295" s="3" t="inlineStr">
        <is>
          <t>../../2024/jama.2024.4183/joi240036supp2_prod_1716416466.01349.pdf#page=10</t>
        </is>
      </c>
    </row>
    <row r="296" ht="30" customHeight="1">
      <c r="A296" s="2" t="inlineStr">
        <is>
          <t>2024::jama.2024.4183::C021</t>
        </is>
      </c>
      <c r="B296" s="2" t="inlineStr">
        <is>
          <t>sourceLinks</t>
        </is>
      </c>
      <c r="C296" s="2" t="n">
        <v>1</v>
      </c>
      <c r="D296" s="2" t="inlineStr">
        <is>
          <t>Supplement 2 p. 34</t>
        </is>
      </c>
      <c r="E296" s="2" t="inlineStr">
        <is>
          <t>../../2024/jama.2024.4183/joi240036supp2_prod_1716416466.01349.pdf#page=34</t>
        </is>
      </c>
    </row>
    <row r="297" ht="30" customHeight="1">
      <c r="A297" s="3" t="inlineStr">
        <is>
          <t>2024::jama.2024.4183::C021</t>
        </is>
      </c>
      <c r="B297" s="3" t="inlineStr">
        <is>
          <t>sourceLinks</t>
        </is>
      </c>
      <c r="C297" s="3" t="n">
        <v>2</v>
      </c>
      <c r="D297" s="3" t="inlineStr">
        <is>
          <t>Supplement 2 p. 35</t>
        </is>
      </c>
      <c r="E297" s="3" t="inlineStr">
        <is>
          <t>../../2024/jama.2024.4183/joi240036supp2_prod_1716416466.01349.pdf#page=35</t>
        </is>
      </c>
    </row>
    <row r="298" ht="40" customHeight="1">
      <c r="A298" s="2" t="inlineStr">
        <is>
          <t>2024::jama.2024.4183::C021</t>
        </is>
      </c>
      <c r="B298" s="2" t="inlineStr">
        <is>
          <t>evidencePaths</t>
        </is>
      </c>
      <c r="C298" s="2" t="n">
        <v>0</v>
      </c>
      <c r="D298" s="2" t="inlineStr">
        <is>
          <t>2024/jama.2024.4183/.ai_paper_validation/review_1_5_3/source_inventory.md</t>
        </is>
      </c>
      <c r="E298" s="2" t="inlineStr">
        <is>
          <t>../../2024/jama.2024.4183/.ai_paper_validation/review_1_5_3/source_inventory.md</t>
        </is>
      </c>
    </row>
    <row r="299" ht="30" customHeight="1">
      <c r="A299" s="3" t="inlineStr">
        <is>
          <t>2024::jama.2024.4183::C022</t>
        </is>
      </c>
      <c r="B299" s="3" t="inlineStr">
        <is>
          <t>sourceLinks</t>
        </is>
      </c>
      <c r="C299" s="3" t="n">
        <v>0</v>
      </c>
      <c r="D299" s="3" t="inlineStr">
        <is>
          <t>Supplement 2 p. 12</t>
        </is>
      </c>
      <c r="E299" s="3" t="inlineStr">
        <is>
          <t>../../2024/jama.2024.4183/joi240036supp2_prod_1716416466.01349.pdf#page=12</t>
        </is>
      </c>
    </row>
    <row r="300" ht="30" customHeight="1">
      <c r="A300" s="2" t="inlineStr">
        <is>
          <t>2024::jama.2024.4183::C022</t>
        </is>
      </c>
      <c r="B300" s="2" t="inlineStr">
        <is>
          <t>sourceLinks</t>
        </is>
      </c>
      <c r="C300" s="2" t="n">
        <v>1</v>
      </c>
      <c r="D300" s="2" t="inlineStr">
        <is>
          <t>Supplement 2 p. 33</t>
        </is>
      </c>
      <c r="E300" s="2" t="inlineStr">
        <is>
          <t>../../2024/jama.2024.4183/joi240036supp2_prod_1716416466.01349.pdf#page=33</t>
        </is>
      </c>
    </row>
    <row r="301" ht="30" customHeight="1">
      <c r="A301" s="3" t="inlineStr">
        <is>
          <t>2024::jama.2024.4183::C022</t>
        </is>
      </c>
      <c r="B301" s="3" t="inlineStr">
        <is>
          <t>sourceLinks</t>
        </is>
      </c>
      <c r="C301" s="3" t="n">
        <v>2</v>
      </c>
      <c r="D301" s="3" t="inlineStr">
        <is>
          <t>Supplement 2 p. 34</t>
        </is>
      </c>
      <c r="E301" s="3" t="inlineStr">
        <is>
          <t>../../2024/jama.2024.4183/joi240036supp2_prod_1716416466.01349.pdf#page=34</t>
        </is>
      </c>
    </row>
    <row r="302" ht="40" customHeight="1">
      <c r="A302" s="2" t="inlineStr">
        <is>
          <t>2024::jama.2024.4183::C022</t>
        </is>
      </c>
      <c r="B302" s="2" t="inlineStr">
        <is>
          <t>evidencePaths</t>
        </is>
      </c>
      <c r="C302" s="2" t="n">
        <v>0</v>
      </c>
      <c r="D302" s="2" t="inlineStr">
        <is>
          <t>2024/jama.2024.4183/.ai_paper_validation/review_1_5_3/source_inventory.md</t>
        </is>
      </c>
      <c r="E302" s="2" t="inlineStr">
        <is>
          <t>../../2024/jama.2024.4183/.ai_paper_validation/review_1_5_3/source_inventory.md</t>
        </is>
      </c>
    </row>
    <row r="303" ht="30" customHeight="1">
      <c r="A303" s="3" t="inlineStr">
        <is>
          <t>2024::jama.2024.4183::C023</t>
        </is>
      </c>
      <c r="B303" s="3" t="inlineStr">
        <is>
          <t>sourceLinks</t>
        </is>
      </c>
      <c r="C303" s="3" t="n">
        <v>0</v>
      </c>
      <c r="D303" s="3" t="inlineStr">
        <is>
          <t>Supplement 2 p. 19</t>
        </is>
      </c>
      <c r="E303" s="3" t="inlineStr">
        <is>
          <t>../../2024/jama.2024.4183/joi240036supp2_prod_1716416466.01349.pdf#page=19</t>
        </is>
      </c>
    </row>
    <row r="304" ht="40" customHeight="1">
      <c r="A304" s="2" t="inlineStr">
        <is>
          <t>2024::jama.2024.4183::C023</t>
        </is>
      </c>
      <c r="B304" s="2" t="inlineStr">
        <is>
          <t>evidencePaths</t>
        </is>
      </c>
      <c r="C304" s="2" t="n">
        <v>0</v>
      </c>
      <c r="D304" s="2" t="inlineStr">
        <is>
          <t>2024/jama.2024.4183/.ai_paper_validation/review_1_5_3/source_inventory.md</t>
        </is>
      </c>
      <c r="E304" s="2" t="inlineStr">
        <is>
          <t>../../2024/jama.2024.4183/.ai_paper_validation/review_1_5_3/source_inventory.md</t>
        </is>
      </c>
    </row>
    <row r="305" ht="40" customHeight="1">
      <c r="A305" s="3" t="inlineStr">
        <is>
          <t>2024::jama.2024.4183::C023</t>
        </is>
      </c>
      <c r="B305" s="3" t="inlineStr">
        <is>
          <t>evidencePaths</t>
        </is>
      </c>
      <c r="C305" s="3" t="n">
        <v>1</v>
      </c>
      <c r="D305" s="3" t="inlineStr">
        <is>
          <t>2024/jama.2024.4183/.ai_paper_validation/review_1_5_3/verification/evidence_recheck.md</t>
        </is>
      </c>
      <c r="E305" s="3" t="inlineStr">
        <is>
          <t>../../2024/jama.2024.4183/.ai_paper_validation/review_1_5_3/verification/evidence_recheck.md</t>
        </is>
      </c>
    </row>
    <row r="306" ht="30" customHeight="1">
      <c r="A306" s="2" t="inlineStr">
        <is>
          <t>2024::jama.2024.4183::C024</t>
        </is>
      </c>
      <c r="B306" s="2" t="inlineStr">
        <is>
          <t>sourceLinks</t>
        </is>
      </c>
      <c r="C306" s="2" t="n">
        <v>0</v>
      </c>
      <c r="D306" s="2" t="inlineStr">
        <is>
          <t>Supplement 2 p. 19</t>
        </is>
      </c>
      <c r="E306" s="2" t="inlineStr">
        <is>
          <t>../../2024/jama.2024.4183/joi240036supp2_prod_1716416466.01349.pdf#page=19</t>
        </is>
      </c>
    </row>
    <row r="307" ht="40" customHeight="1">
      <c r="A307" s="3" t="inlineStr">
        <is>
          <t>2024::jama.2024.4183::C024</t>
        </is>
      </c>
      <c r="B307" s="3" t="inlineStr">
        <is>
          <t>evidencePaths</t>
        </is>
      </c>
      <c r="C307" s="3" t="n">
        <v>0</v>
      </c>
      <c r="D307" s="3" t="inlineStr">
        <is>
          <t>2024/jama.2024.4183/.ai_paper_validation/review_1_5_3/source_inventory.md</t>
        </is>
      </c>
      <c r="E307" s="3" t="inlineStr">
        <is>
          <t>../../2024/jama.2024.4183/.ai_paper_validation/review_1_5_3/source_inventory.md</t>
        </is>
      </c>
    </row>
    <row r="308" ht="40" customHeight="1">
      <c r="A308" s="2" t="inlineStr">
        <is>
          <t>2024::jama.2024.4183::C024</t>
        </is>
      </c>
      <c r="B308" s="2" t="inlineStr">
        <is>
          <t>evidencePaths</t>
        </is>
      </c>
      <c r="C308" s="2" t="n">
        <v>1</v>
      </c>
      <c r="D308" s="2" t="inlineStr">
        <is>
          <t>2024/jama.2024.4183/.ai_paper_validation/review_1_5_3/verification/evidence_recheck.md</t>
        </is>
      </c>
      <c r="E308" s="2" t="inlineStr">
        <is>
          <t>../../2024/jama.2024.4183/.ai_paper_validation/review_1_5_3/verification/evidence_recheck.md</t>
        </is>
      </c>
    </row>
    <row r="309" ht="30" customHeight="1">
      <c r="A309" s="3" t="inlineStr">
        <is>
          <t>2024::jama.2024.6063::C001</t>
        </is>
      </c>
      <c r="B309" s="3" t="inlineStr">
        <is>
          <t>sourceLinks</t>
        </is>
      </c>
      <c r="C309" s="3" t="n">
        <v>0</v>
      </c>
      <c r="D309" s="3" t="inlineStr">
        <is>
          <t>Main article — PDF p. 3</t>
        </is>
      </c>
      <c r="E309" s="3" t="inlineStr">
        <is>
          <t>../../2024/jama.2024.6063/jama_laslett_2024_oi_240048_1727199125.7595.pdf#page=3</t>
        </is>
      </c>
    </row>
    <row r="310" ht="30" customHeight="1">
      <c r="A310" s="2" t="inlineStr">
        <is>
          <t>2024::jama.2024.6063::C001</t>
        </is>
      </c>
      <c r="B310" s="2" t="inlineStr">
        <is>
          <t>sourceLinks</t>
        </is>
      </c>
      <c r="C310" s="2" t="n">
        <v>1</v>
      </c>
      <c r="D310" s="2" t="inlineStr">
        <is>
          <t>Main article — PDF p. 7</t>
        </is>
      </c>
      <c r="E310" s="2" t="inlineStr">
        <is>
          <t>../../2024/jama.2024.6063/jama_laslett_2024_oi_240048_1727199125.7595.pdf#page=7</t>
        </is>
      </c>
    </row>
    <row r="311" ht="40" customHeight="1">
      <c r="A311" s="3" t="inlineStr">
        <is>
          <t>2024::jama.2024.6063::C001</t>
        </is>
      </c>
      <c r="B311" s="3" t="inlineStr">
        <is>
          <t>evidencePaths</t>
        </is>
      </c>
      <c r="C311" s="3" t="n">
        <v>0</v>
      </c>
      <c r="D311" s="3" t="inlineStr">
        <is>
          <t>2024/jama.2024.6063/.ai_paper_validation/review_1_5_3/source_inventory.md</t>
        </is>
      </c>
      <c r="E311" s="3" t="inlineStr">
        <is>
          <t>../../2024/jama.2024.6063/.ai_paper_validation/review_1_5_3/source_inventory.md</t>
        </is>
      </c>
    </row>
    <row r="312" ht="30" customHeight="1">
      <c r="A312" s="2" t="inlineStr">
        <is>
          <t>2024::jama.2024.6063::C002</t>
        </is>
      </c>
      <c r="B312" s="2" t="inlineStr">
        <is>
          <t>sourceLinks</t>
        </is>
      </c>
      <c r="C312" s="2" t="n">
        <v>0</v>
      </c>
      <c r="D312" s="2" t="inlineStr">
        <is>
          <t>Supplement 3 — PDF p. 3</t>
        </is>
      </c>
      <c r="E312" s="2" t="inlineStr">
        <is>
          <t>../../2024/jama.2024.6063/joi240048supp3_prod_1727199125.83025.pdf#page=3</t>
        </is>
      </c>
    </row>
    <row r="313" ht="40" customHeight="1">
      <c r="A313" s="3" t="inlineStr">
        <is>
          <t>2024::jama.2024.6063::C002</t>
        </is>
      </c>
      <c r="B313" s="3" t="inlineStr">
        <is>
          <t>evidencePaths</t>
        </is>
      </c>
      <c r="C313" s="3" t="n">
        <v>0</v>
      </c>
      <c r="D313" s="3" t="inlineStr">
        <is>
          <t>2024/jama.2024.6063/.ai_paper_validation/review_1_5_3/source_inventory.md</t>
        </is>
      </c>
      <c r="E313" s="3" t="inlineStr">
        <is>
          <t>../../2024/jama.2024.6063/.ai_paper_validation/review_1_5_3/source_inventory.md</t>
        </is>
      </c>
    </row>
    <row r="314" ht="30" customHeight="1">
      <c r="A314" s="2" t="inlineStr">
        <is>
          <t>2024::jama.2024.6063::C003</t>
        </is>
      </c>
      <c r="B314" s="2" t="inlineStr">
        <is>
          <t>sourceLinks</t>
        </is>
      </c>
      <c r="C314" s="2" t="n">
        <v>0</v>
      </c>
      <c r="D314" s="2" t="inlineStr">
        <is>
          <t>Supplement 3 — PDF p. 8</t>
        </is>
      </c>
      <c r="E314" s="2" t="inlineStr">
        <is>
          <t>../../2024/jama.2024.6063/joi240048supp3_prod_1727199125.83025.pdf#page=8</t>
        </is>
      </c>
    </row>
    <row r="315" ht="40" customHeight="1">
      <c r="A315" s="3" t="inlineStr">
        <is>
          <t>2024::jama.2024.6063::C003</t>
        </is>
      </c>
      <c r="B315" s="3" t="inlineStr">
        <is>
          <t>evidencePaths</t>
        </is>
      </c>
      <c r="C315" s="3" t="n">
        <v>0</v>
      </c>
      <c r="D315" s="3" t="inlineStr">
        <is>
          <t>2024/jama.2024.6063/.ai_paper_validation/review_1_5_3/source_inventory.md</t>
        </is>
      </c>
      <c r="E315" s="3" t="inlineStr">
        <is>
          <t>../../2024/jama.2024.6063/.ai_paper_validation/review_1_5_3/source_inventory.md</t>
        </is>
      </c>
    </row>
    <row r="316" ht="30" customHeight="1">
      <c r="A316" s="2" t="inlineStr">
        <is>
          <t>2024::jama.2024.6063::C004</t>
        </is>
      </c>
      <c r="B316" s="2" t="inlineStr">
        <is>
          <t>sourceLinks</t>
        </is>
      </c>
      <c r="C316" s="2" t="n">
        <v>0</v>
      </c>
      <c r="D316" s="2" t="inlineStr">
        <is>
          <t>Supplement 3 — PDF p. 8</t>
        </is>
      </c>
      <c r="E316" s="2" t="inlineStr">
        <is>
          <t>../../2024/jama.2024.6063/joi240048supp3_prod_1727199125.83025.pdf#page=8</t>
        </is>
      </c>
    </row>
    <row r="317" ht="40" customHeight="1">
      <c r="A317" s="3" t="inlineStr">
        <is>
          <t>2024::jama.2024.6063::C004</t>
        </is>
      </c>
      <c r="B317" s="3" t="inlineStr">
        <is>
          <t>evidencePaths</t>
        </is>
      </c>
      <c r="C317" s="3" t="n">
        <v>0</v>
      </c>
      <c r="D317" s="3" t="inlineStr">
        <is>
          <t>2024/jama.2024.6063/.ai_paper_validation/review_1_5_3/source_inventory.md</t>
        </is>
      </c>
      <c r="E317" s="3" t="inlineStr">
        <is>
          <t>../../2024/jama.2024.6063/.ai_paper_validation/review_1_5_3/source_inventory.md</t>
        </is>
      </c>
    </row>
    <row r="318" ht="30" customHeight="1">
      <c r="A318" s="2" t="inlineStr">
        <is>
          <t>2024::jama.2024.6063::C005</t>
        </is>
      </c>
      <c r="B318" s="2" t="inlineStr">
        <is>
          <t>sourceLinks</t>
        </is>
      </c>
      <c r="C318" s="2" t="n">
        <v>0</v>
      </c>
      <c r="D318" s="2" t="inlineStr">
        <is>
          <t>Supplement 3 — PDF p. 8</t>
        </is>
      </c>
      <c r="E318" s="2" t="inlineStr">
        <is>
          <t>../../2024/jama.2024.6063/joi240048supp3_prod_1727199125.83025.pdf#page=8</t>
        </is>
      </c>
    </row>
    <row r="319" ht="40" customHeight="1">
      <c r="A319" s="3" t="inlineStr">
        <is>
          <t>2024::jama.2024.6063::C005</t>
        </is>
      </c>
      <c r="B319" s="3" t="inlineStr">
        <is>
          <t>evidencePaths</t>
        </is>
      </c>
      <c r="C319" s="3" t="n">
        <v>0</v>
      </c>
      <c r="D319" s="3" t="inlineStr">
        <is>
          <t>2024/jama.2024.6063/.ai_paper_validation/review_1_5_3/source_inventory.md</t>
        </is>
      </c>
      <c r="E319" s="3" t="inlineStr">
        <is>
          <t>../../2024/jama.2024.6063/.ai_paper_validation/review_1_5_3/source_inventory.md</t>
        </is>
      </c>
    </row>
    <row r="320" ht="30" customHeight="1">
      <c r="A320" s="2" t="inlineStr">
        <is>
          <t>2024::jama.2024.6063::C006</t>
        </is>
      </c>
      <c r="B320" s="2" t="inlineStr">
        <is>
          <t>sourceLinks</t>
        </is>
      </c>
      <c r="C320" s="2" t="n">
        <v>0</v>
      </c>
      <c r="D320" s="2" t="inlineStr">
        <is>
          <t>Supplement 3 — PDF p. 8</t>
        </is>
      </c>
      <c r="E320" s="2" t="inlineStr">
        <is>
          <t>../../2024/jama.2024.6063/joi240048supp3_prod_1727199125.83025.pdf#page=8</t>
        </is>
      </c>
    </row>
    <row r="321" ht="40" customHeight="1">
      <c r="A321" s="3" t="inlineStr">
        <is>
          <t>2024::jama.2024.6063::C006</t>
        </is>
      </c>
      <c r="B321" s="3" t="inlineStr">
        <is>
          <t>evidencePaths</t>
        </is>
      </c>
      <c r="C321" s="3" t="n">
        <v>0</v>
      </c>
      <c r="D321" s="3" t="inlineStr">
        <is>
          <t>2024/jama.2024.6063/.ai_paper_validation/review_1_5_3/source_inventory.md</t>
        </is>
      </c>
      <c r="E321" s="3" t="inlineStr">
        <is>
          <t>../../2024/jama.2024.6063/.ai_paper_validation/review_1_5_3/source_inventory.md</t>
        </is>
      </c>
    </row>
    <row r="322" ht="30" customHeight="1">
      <c r="A322" s="2" t="inlineStr">
        <is>
          <t>2024::jama.2024.6063::C007</t>
        </is>
      </c>
      <c r="B322" s="2" t="inlineStr">
        <is>
          <t>sourceLinks</t>
        </is>
      </c>
      <c r="C322" s="2" t="n">
        <v>0</v>
      </c>
      <c r="D322" s="2" t="inlineStr">
        <is>
          <t>Supplement 3 — PDF p. 8</t>
        </is>
      </c>
      <c r="E322" s="2" t="inlineStr">
        <is>
          <t>../../2024/jama.2024.6063/joi240048supp3_prod_1727199125.83025.pdf#page=8</t>
        </is>
      </c>
    </row>
    <row r="323" ht="40" customHeight="1">
      <c r="A323" s="3" t="inlineStr">
        <is>
          <t>2024::jama.2024.6063::C007</t>
        </is>
      </c>
      <c r="B323" s="3" t="inlineStr">
        <is>
          <t>evidencePaths</t>
        </is>
      </c>
      <c r="C323" s="3" t="n">
        <v>0</v>
      </c>
      <c r="D323" s="3" t="inlineStr">
        <is>
          <t>2024/jama.2024.6063/.ai_paper_validation/review_1_5_3/source_inventory.md</t>
        </is>
      </c>
      <c r="E323" s="3" t="inlineStr">
        <is>
          <t>../../2024/jama.2024.6063/.ai_paper_validation/review_1_5_3/source_inventory.md</t>
        </is>
      </c>
    </row>
    <row r="324" ht="30" customHeight="1">
      <c r="A324" s="2" t="inlineStr">
        <is>
          <t>2024::jama.2024.6063::C008</t>
        </is>
      </c>
      <c r="B324" s="2" t="inlineStr">
        <is>
          <t>sourceLinks</t>
        </is>
      </c>
      <c r="C324" s="2" t="n">
        <v>0</v>
      </c>
      <c r="D324" s="2" t="inlineStr">
        <is>
          <t>Supplement 3 — PDF p. 8</t>
        </is>
      </c>
      <c r="E324" s="2" t="inlineStr">
        <is>
          <t>../../2024/jama.2024.6063/joi240048supp3_prod_1727199125.83025.pdf#page=8</t>
        </is>
      </c>
    </row>
    <row r="325" ht="40" customHeight="1">
      <c r="A325" s="3" t="inlineStr">
        <is>
          <t>2024::jama.2024.6063::C008</t>
        </is>
      </c>
      <c r="B325" s="3" t="inlineStr">
        <is>
          <t>evidencePaths</t>
        </is>
      </c>
      <c r="C325" s="3" t="n">
        <v>0</v>
      </c>
      <c r="D325" s="3" t="inlineStr">
        <is>
          <t>2024/jama.2024.6063/.ai_paper_validation/review_1_5_3/source_inventory.md</t>
        </is>
      </c>
      <c r="E325" s="3" t="inlineStr">
        <is>
          <t>../../2024/jama.2024.6063/.ai_paper_validation/review_1_5_3/source_inventory.md</t>
        </is>
      </c>
    </row>
    <row r="326" ht="30" customHeight="1">
      <c r="A326" s="2" t="inlineStr">
        <is>
          <t>2024::jama.2024.6063::C009</t>
        </is>
      </c>
      <c r="B326" s="2" t="inlineStr">
        <is>
          <t>sourceLinks</t>
        </is>
      </c>
      <c r="C326" s="2" t="n">
        <v>0</v>
      </c>
      <c r="D326" s="2" t="inlineStr">
        <is>
          <t>Supplement 3 — PDF p. 5</t>
        </is>
      </c>
      <c r="E326" s="2" t="inlineStr">
        <is>
          <t>../../2024/jama.2024.6063/joi240048supp3_prod_1727199125.83025.pdf#page=5</t>
        </is>
      </c>
    </row>
    <row r="327" ht="40" customHeight="1">
      <c r="A327" s="3" t="inlineStr">
        <is>
          <t>2024::jama.2024.6063::C009</t>
        </is>
      </c>
      <c r="B327" s="3" t="inlineStr">
        <is>
          <t>evidencePaths</t>
        </is>
      </c>
      <c r="C327" s="3" t="n">
        <v>0</v>
      </c>
      <c r="D327" s="3" t="inlineStr">
        <is>
          <t>2024/jama.2024.6063/.ai_paper_validation/review_1_5_3/source_inventory.md</t>
        </is>
      </c>
      <c r="E327" s="3" t="inlineStr">
        <is>
          <t>../../2024/jama.2024.6063/.ai_paper_validation/review_1_5_3/source_inventory.md</t>
        </is>
      </c>
    </row>
    <row r="328" ht="30" customHeight="1">
      <c r="A328" s="2" t="inlineStr">
        <is>
          <t>2024::jama.2024.6063::C010</t>
        </is>
      </c>
      <c r="B328" s="2" t="inlineStr">
        <is>
          <t>sourceLinks</t>
        </is>
      </c>
      <c r="C328" s="2" t="n">
        <v>0</v>
      </c>
      <c r="D328" s="2" t="inlineStr">
        <is>
          <t>Supplement 3 — PDF p. 6</t>
        </is>
      </c>
      <c r="E328" s="2" t="inlineStr">
        <is>
          <t>../../2024/jama.2024.6063/joi240048supp3_prod_1727199125.83025.pdf#page=6</t>
        </is>
      </c>
    </row>
    <row r="329" ht="40" customHeight="1">
      <c r="A329" s="3" t="inlineStr">
        <is>
          <t>2024::jama.2024.6063::C010</t>
        </is>
      </c>
      <c r="B329" s="3" t="inlineStr">
        <is>
          <t>evidencePaths</t>
        </is>
      </c>
      <c r="C329" s="3" t="n">
        <v>0</v>
      </c>
      <c r="D329" s="3" t="inlineStr">
        <is>
          <t>2024/jama.2024.6063/.ai_paper_validation/review_1_5_3/source_inventory.md</t>
        </is>
      </c>
      <c r="E329" s="3" t="inlineStr">
        <is>
          <t>../../2024/jama.2024.6063/.ai_paper_validation/review_1_5_3/source_inventory.md</t>
        </is>
      </c>
    </row>
    <row r="330" ht="30" customHeight="1">
      <c r="A330" s="2" t="inlineStr">
        <is>
          <t>2024::jama.2024.6063::C011</t>
        </is>
      </c>
      <c r="B330" s="2" t="inlineStr">
        <is>
          <t>sourceLinks</t>
        </is>
      </c>
      <c r="C330" s="2" t="n">
        <v>0</v>
      </c>
      <c r="D330" s="2" t="inlineStr">
        <is>
          <t>Supplement 3 — PDF p. 6</t>
        </is>
      </c>
      <c r="E330" s="2" t="inlineStr">
        <is>
          <t>../../2024/jama.2024.6063/joi240048supp3_prod_1727199125.83025.pdf#page=6</t>
        </is>
      </c>
    </row>
    <row r="331" ht="40" customHeight="1">
      <c r="A331" s="3" t="inlineStr">
        <is>
          <t>2024::jama.2024.6063::C011</t>
        </is>
      </c>
      <c r="B331" s="3" t="inlineStr">
        <is>
          <t>evidencePaths</t>
        </is>
      </c>
      <c r="C331" s="3" t="n">
        <v>0</v>
      </c>
      <c r="D331" s="3" t="inlineStr">
        <is>
          <t>2024/jama.2024.6063/.ai_paper_validation/review_1_5_3/source_inventory.md</t>
        </is>
      </c>
      <c r="E331" s="3" t="inlineStr">
        <is>
          <t>../../2024/jama.2024.6063/.ai_paper_validation/review_1_5_3/source_inventory.md</t>
        </is>
      </c>
    </row>
    <row r="332" ht="30" customHeight="1">
      <c r="A332" s="2" t="inlineStr">
        <is>
          <t>2024::jama.2024.6063::C012</t>
        </is>
      </c>
      <c r="B332" s="2" t="inlineStr">
        <is>
          <t>sourceLinks</t>
        </is>
      </c>
      <c r="C332" s="2" t="n">
        <v>0</v>
      </c>
      <c r="D332" s="2" t="inlineStr">
        <is>
          <t>Main article — PDF p. 2</t>
        </is>
      </c>
      <c r="E332" s="2" t="inlineStr">
        <is>
          <t>../../2024/jama.2024.6063/jama_laslett_2024_oi_240048_1727199125.7595.pdf#page=2</t>
        </is>
      </c>
    </row>
    <row r="333" ht="30" customHeight="1">
      <c r="A333" s="3" t="inlineStr">
        <is>
          <t>2024::jama.2024.6063::C012</t>
        </is>
      </c>
      <c r="B333" s="3" t="inlineStr">
        <is>
          <t>sourceLinks</t>
        </is>
      </c>
      <c r="C333" s="3" t="n">
        <v>1</v>
      </c>
      <c r="D333" s="3" t="inlineStr">
        <is>
          <t>Main article — PDF p. 1</t>
        </is>
      </c>
      <c r="E333" s="3" t="inlineStr">
        <is>
          <t>../../2024/jama.2024.6063/jama_laslett_2024_oi_240048_1727199125.7595.pdf#page=1</t>
        </is>
      </c>
    </row>
    <row r="334" ht="30" customHeight="1">
      <c r="A334" s="2" t="inlineStr">
        <is>
          <t>2024::jama.2024.6063::C012</t>
        </is>
      </c>
      <c r="B334" s="2" t="inlineStr">
        <is>
          <t>sourceLinks</t>
        </is>
      </c>
      <c r="C334" s="2" t="n">
        <v>2</v>
      </c>
      <c r="D334" s="2" t="inlineStr">
        <is>
          <t>Main article — PDF p. 6</t>
        </is>
      </c>
      <c r="E334" s="2" t="inlineStr">
        <is>
          <t>../../2024/jama.2024.6063/jama_laslett_2024_oi_240048_1727199125.7595.pdf#page=6</t>
        </is>
      </c>
    </row>
    <row r="335" ht="30" customHeight="1">
      <c r="A335" s="3" t="inlineStr">
        <is>
          <t>2024::jama.2024.6063::C012</t>
        </is>
      </c>
      <c r="B335" s="3" t="inlineStr">
        <is>
          <t>sourceLinks</t>
        </is>
      </c>
      <c r="C335" s="3" t="n">
        <v>3</v>
      </c>
      <c r="D335" s="3" t="inlineStr">
        <is>
          <t>Main article — PDF p. 7</t>
        </is>
      </c>
      <c r="E335" s="3" t="inlineStr">
        <is>
          <t>../../2024/jama.2024.6063/jama_laslett_2024_oi_240048_1727199125.7595.pdf#page=7</t>
        </is>
      </c>
    </row>
    <row r="336" ht="30" customHeight="1">
      <c r="A336" s="2" t="inlineStr">
        <is>
          <t>2024::jama.2024.6063::C012</t>
        </is>
      </c>
      <c r="B336" s="2" t="inlineStr">
        <is>
          <t>sourceLinks</t>
        </is>
      </c>
      <c r="C336" s="2" t="n">
        <v>4</v>
      </c>
      <c r="D336" s="2" t="inlineStr">
        <is>
          <t>Supplement 3 — PDF p. 2</t>
        </is>
      </c>
      <c r="E336" s="2" t="inlineStr">
        <is>
          <t>../../2024/jama.2024.6063/joi240048supp3_prod_1727199125.83025.pdf#page=2</t>
        </is>
      </c>
    </row>
    <row r="337" ht="40" customHeight="1">
      <c r="A337" s="3" t="inlineStr">
        <is>
          <t>2024::jama.2024.6063::C012</t>
        </is>
      </c>
      <c r="B337" s="3" t="inlineStr">
        <is>
          <t>evidencePaths</t>
        </is>
      </c>
      <c r="C337" s="3" t="n">
        <v>0</v>
      </c>
      <c r="D337" s="3" t="inlineStr">
        <is>
          <t>2024/jama.2024.6063/.ai_paper_validation/review_1_5_3/source_inventory.md</t>
        </is>
      </c>
      <c r="E337" s="3" t="inlineStr">
        <is>
          <t>../../2024/jama.2024.6063/.ai_paper_validation/review_1_5_3/source_inventory.md</t>
        </is>
      </c>
    </row>
    <row r="338" ht="40" customHeight="1">
      <c r="A338" s="2" t="inlineStr">
        <is>
          <t>2024::jama.2024.6063::C012</t>
        </is>
      </c>
      <c r="B338" s="2" t="inlineStr">
        <is>
          <t>evidencePaths</t>
        </is>
      </c>
      <c r="C338" s="2" t="n">
        <v>1</v>
      </c>
      <c r="D338" s="2" t="inlineStr">
        <is>
          <t>2024/jama.2024.6063/.ai_paper_validation/review_1_5_3/verification/evidence_recheck.md</t>
        </is>
      </c>
      <c r="E338" s="2" t="inlineStr">
        <is>
          <t>../../2024/jama.2024.6063/.ai_paper_validation/review_1_5_3/verification/evidence_recheck.md</t>
        </is>
      </c>
    </row>
    <row r="339" ht="30" customHeight="1">
      <c r="A339" s="3" t="inlineStr">
        <is>
          <t>2024::jama.2024.6063::C013</t>
        </is>
      </c>
      <c r="B339" s="3" t="inlineStr">
        <is>
          <t>sourceLinks</t>
        </is>
      </c>
      <c r="C339" s="3" t="n">
        <v>0</v>
      </c>
      <c r="D339" s="3" t="inlineStr">
        <is>
          <t>Main article — PDF p. 1</t>
        </is>
      </c>
      <c r="E339" s="3" t="inlineStr">
        <is>
          <t>../../2024/jama.2024.6063/jama_laslett_2024_oi_240048_1727199125.7595.pdf#page=1</t>
        </is>
      </c>
    </row>
    <row r="340" ht="30" customHeight="1">
      <c r="A340" s="2" t="inlineStr">
        <is>
          <t>2024::jama.2024.6063::C013</t>
        </is>
      </c>
      <c r="B340" s="2" t="inlineStr">
        <is>
          <t>sourceLinks</t>
        </is>
      </c>
      <c r="C340" s="2" t="n">
        <v>1</v>
      </c>
      <c r="D340" s="2" t="inlineStr">
        <is>
          <t>Main article — PDF p. 8</t>
        </is>
      </c>
      <c r="E340" s="2" t="inlineStr">
        <is>
          <t>../../2024/jama.2024.6063/jama_laslett_2024_oi_240048_1727199125.7595.pdf#page=8</t>
        </is>
      </c>
    </row>
    <row r="341" ht="30" customHeight="1">
      <c r="A341" s="3" t="inlineStr">
        <is>
          <t>2024::jama.2024.6063::C013</t>
        </is>
      </c>
      <c r="B341" s="3" t="inlineStr">
        <is>
          <t>sourceLinks</t>
        </is>
      </c>
      <c r="C341" s="3" t="n">
        <v>2</v>
      </c>
      <c r="D341" s="3" t="inlineStr">
        <is>
          <t>Supplement 3 — PDF p. 10</t>
        </is>
      </c>
      <c r="E341" s="3" t="inlineStr">
        <is>
          <t>../../2024/jama.2024.6063/joi240048supp3_prod_1727199125.83025.pdf#page=10</t>
        </is>
      </c>
    </row>
    <row r="342" ht="40" customHeight="1">
      <c r="A342" s="2" t="inlineStr">
        <is>
          <t>2024::jama.2024.6063::C013</t>
        </is>
      </c>
      <c r="B342" s="2" t="inlineStr">
        <is>
          <t>evidencePaths</t>
        </is>
      </c>
      <c r="C342" s="2" t="n">
        <v>0</v>
      </c>
      <c r="D342" s="2" t="inlineStr">
        <is>
          <t>2024/jama.2024.6063/.ai_paper_validation/review_1_5_3/source_inventory.md</t>
        </is>
      </c>
      <c r="E342" s="2" t="inlineStr">
        <is>
          <t>../../2024/jama.2024.6063/.ai_paper_validation/review_1_5_3/source_inventory.md</t>
        </is>
      </c>
    </row>
    <row r="343" ht="40" customHeight="1">
      <c r="A343" s="3" t="inlineStr">
        <is>
          <t>2024::jama.2024.6063::C013</t>
        </is>
      </c>
      <c r="B343" s="3" t="inlineStr">
        <is>
          <t>evidencePaths</t>
        </is>
      </c>
      <c r="C343" s="3" t="n">
        <v>1</v>
      </c>
      <c r="D343" s="3" t="inlineStr">
        <is>
          <t>2024/jama.2024.6063/.ai_paper_validation/review_1_5_3/verification/evidence_recheck.md</t>
        </is>
      </c>
      <c r="E343" s="3" t="inlineStr">
        <is>
          <t>../../2024/jama.2024.6063/.ai_paper_validation/review_1_5_3/verification/evidence_recheck.md</t>
        </is>
      </c>
    </row>
    <row r="344" ht="30" customHeight="1">
      <c r="A344" s="2" t="inlineStr">
        <is>
          <t>2024::jama.2024.6063::C014</t>
        </is>
      </c>
      <c r="B344" s="2" t="inlineStr">
        <is>
          <t>sourceLinks</t>
        </is>
      </c>
      <c r="C344" s="2" t="n">
        <v>0</v>
      </c>
      <c r="D344" s="2" t="inlineStr">
        <is>
          <t>Main article — PDF p. 8</t>
        </is>
      </c>
      <c r="E344" s="2" t="inlineStr">
        <is>
          <t>../../2024/jama.2024.6063/jama_laslett_2024_oi_240048_1727199125.7595.pdf#page=8</t>
        </is>
      </c>
    </row>
    <row r="345" ht="30" customHeight="1">
      <c r="A345" s="3" t="inlineStr">
        <is>
          <t>2024::jama.2024.6063::C014</t>
        </is>
      </c>
      <c r="B345" s="3" t="inlineStr">
        <is>
          <t>sourceLinks</t>
        </is>
      </c>
      <c r="C345" s="3" t="n">
        <v>1</v>
      </c>
      <c r="D345" s="3" t="inlineStr">
        <is>
          <t>Supplement 3 — PDF p. 5</t>
        </is>
      </c>
      <c r="E345" s="3" t="inlineStr">
        <is>
          <t>../../2024/jama.2024.6063/joi240048supp3_prod_1727199125.83025.pdf#page=5</t>
        </is>
      </c>
    </row>
    <row r="346" ht="30" customHeight="1">
      <c r="A346" s="2" t="inlineStr">
        <is>
          <t>2024::jama.2024.6063::C014</t>
        </is>
      </c>
      <c r="B346" s="2" t="inlineStr">
        <is>
          <t>sourceLinks</t>
        </is>
      </c>
      <c r="C346" s="2" t="n">
        <v>2</v>
      </c>
      <c r="D346" s="2" t="inlineStr">
        <is>
          <t>Supplement 3 — PDF p. 10</t>
        </is>
      </c>
      <c r="E346" s="2" t="inlineStr">
        <is>
          <t>../../2024/jama.2024.6063/joi240048supp3_prod_1727199125.83025.pdf#page=10</t>
        </is>
      </c>
    </row>
    <row r="347" ht="40" customHeight="1">
      <c r="A347" s="3" t="inlineStr">
        <is>
          <t>2024::jama.2024.6063::C014</t>
        </is>
      </c>
      <c r="B347" s="3" t="inlineStr">
        <is>
          <t>evidencePaths</t>
        </is>
      </c>
      <c r="C347" s="3" t="n">
        <v>0</v>
      </c>
      <c r="D347" s="3" t="inlineStr">
        <is>
          <t>2024/jama.2024.6063/.ai_paper_validation/review_1_5_3/source_inventory.md</t>
        </is>
      </c>
      <c r="E347" s="3" t="inlineStr">
        <is>
          <t>../../2024/jama.2024.6063/.ai_paper_validation/review_1_5_3/source_inventory.md</t>
        </is>
      </c>
    </row>
    <row r="348" ht="40" customHeight="1">
      <c r="A348" s="2" t="inlineStr">
        <is>
          <t>2024::jama.2024.6063::C014</t>
        </is>
      </c>
      <c r="B348" s="2" t="inlineStr">
        <is>
          <t>evidencePaths</t>
        </is>
      </c>
      <c r="C348" s="2" t="n">
        <v>1</v>
      </c>
      <c r="D348" s="2" t="inlineStr">
        <is>
          <t>2024/jama.2024.6063/.ai_paper_validation/review_1_5_3/verification/evidence_recheck.md</t>
        </is>
      </c>
      <c r="E348" s="2" t="inlineStr">
        <is>
          <t>../../2024/jama.2024.6063/.ai_paper_validation/review_1_5_3/verification/evidence_recheck.md</t>
        </is>
      </c>
    </row>
    <row r="349" ht="30" customHeight="1">
      <c r="A349" s="3" t="inlineStr">
        <is>
          <t>2024::jama.2024.6063::C015</t>
        </is>
      </c>
      <c r="B349" s="3" t="inlineStr">
        <is>
          <t>sourceLinks</t>
        </is>
      </c>
      <c r="C349" s="3" t="n">
        <v>0</v>
      </c>
      <c r="D349" s="3" t="inlineStr">
        <is>
          <t>Main article — PDF p. 8</t>
        </is>
      </c>
      <c r="E349" s="3" t="inlineStr">
        <is>
          <t>../../2024/jama.2024.6063/jama_laslett_2024_oi_240048_1727199125.7595.pdf#page=8</t>
        </is>
      </c>
    </row>
    <row r="350" ht="30" customHeight="1">
      <c r="A350" s="2" t="inlineStr">
        <is>
          <t>2024::jama.2024.6063::C015</t>
        </is>
      </c>
      <c r="B350" s="2" t="inlineStr">
        <is>
          <t>sourceLinks</t>
        </is>
      </c>
      <c r="C350" s="2" t="n">
        <v>1</v>
      </c>
      <c r="D350" s="2" t="inlineStr">
        <is>
          <t>Supplement 3 — PDF p. 8</t>
        </is>
      </c>
      <c r="E350" s="2" t="inlineStr">
        <is>
          <t>../../2024/jama.2024.6063/joi240048supp3_prod_1727199125.83025.pdf#page=8</t>
        </is>
      </c>
    </row>
    <row r="351" ht="30" customHeight="1">
      <c r="A351" s="3" t="inlineStr">
        <is>
          <t>2024::jama.2024.6063::C015</t>
        </is>
      </c>
      <c r="B351" s="3" t="inlineStr">
        <is>
          <t>sourceLinks</t>
        </is>
      </c>
      <c r="C351" s="3" t="n">
        <v>2</v>
      </c>
      <c r="D351" s="3" t="inlineStr">
        <is>
          <t>Supplement 3 — PDF p. 9</t>
        </is>
      </c>
      <c r="E351" s="3" t="inlineStr">
        <is>
          <t>../../2024/jama.2024.6063/joi240048supp3_prod_1727199125.83025.pdf#page=9</t>
        </is>
      </c>
    </row>
    <row r="352" ht="30" customHeight="1">
      <c r="A352" s="2" t="inlineStr">
        <is>
          <t>2024::jama.2024.6063::C015</t>
        </is>
      </c>
      <c r="B352" s="2" t="inlineStr">
        <is>
          <t>sourceLinks</t>
        </is>
      </c>
      <c r="C352" s="2" t="n">
        <v>3</v>
      </c>
      <c r="D352" s="2" t="inlineStr">
        <is>
          <t>Supplement 3 — PDF p. 14</t>
        </is>
      </c>
      <c r="E352" s="2" t="inlineStr">
        <is>
          <t>../../2024/jama.2024.6063/joi240048supp3_prod_1727199125.83025.pdf#page=14</t>
        </is>
      </c>
    </row>
    <row r="353" ht="40" customHeight="1">
      <c r="A353" s="3" t="inlineStr">
        <is>
          <t>2024::jama.2024.6063::C015</t>
        </is>
      </c>
      <c r="B353" s="3" t="inlineStr">
        <is>
          <t>evidencePaths</t>
        </is>
      </c>
      <c r="C353" s="3" t="n">
        <v>0</v>
      </c>
      <c r="D353" s="3" t="inlineStr">
        <is>
          <t>2024/jama.2024.6063/.ai_paper_validation/review_1_5_3/source_inventory.md</t>
        </is>
      </c>
      <c r="E353" s="3" t="inlineStr">
        <is>
          <t>../../2024/jama.2024.6063/.ai_paper_validation/review_1_5_3/source_inventory.md</t>
        </is>
      </c>
    </row>
    <row r="354" ht="40" customHeight="1">
      <c r="A354" s="2" t="inlineStr">
        <is>
          <t>2024::jama.2024.6063::C015</t>
        </is>
      </c>
      <c r="B354" s="2" t="inlineStr">
        <is>
          <t>evidencePaths</t>
        </is>
      </c>
      <c r="C354" s="2" t="n">
        <v>1</v>
      </c>
      <c r="D354" s="2" t="inlineStr">
        <is>
          <t>2024/jama.2024.6063/.ai_paper_validation/review_1_5_3/verification/evidence_recheck.md</t>
        </is>
      </c>
      <c r="E354" s="2" t="inlineStr">
        <is>
          <t>../../2024/jama.2024.6063/.ai_paper_validation/review_1_5_3/verification/evidence_recheck.md</t>
        </is>
      </c>
    </row>
    <row r="355" ht="30" customHeight="1">
      <c r="A355" s="3" t="inlineStr">
        <is>
          <t>2024::jama.2024.6063::C016</t>
        </is>
      </c>
      <c r="B355" s="3" t="inlineStr">
        <is>
          <t>sourceLinks</t>
        </is>
      </c>
      <c r="C355" s="3" t="n">
        <v>0</v>
      </c>
      <c r="D355" s="3" t="inlineStr">
        <is>
          <t>Main article — PDF p. 7</t>
        </is>
      </c>
      <c r="E355" s="3" t="inlineStr">
        <is>
          <t>../../2024/jama.2024.6063/jama_laslett_2024_oi_240048_1727199125.7595.pdf#page=7</t>
        </is>
      </c>
    </row>
    <row r="356" ht="30" customHeight="1">
      <c r="A356" s="2" t="inlineStr">
        <is>
          <t>2024::jama.2024.6063::C016</t>
        </is>
      </c>
      <c r="B356" s="2" t="inlineStr">
        <is>
          <t>sourceLinks</t>
        </is>
      </c>
      <c r="C356" s="2" t="n">
        <v>1</v>
      </c>
      <c r="D356" s="2" t="inlineStr">
        <is>
          <t>Supplement 3 — PDF p. 3</t>
        </is>
      </c>
      <c r="E356" s="2" t="inlineStr">
        <is>
          <t>../../2024/jama.2024.6063/joi240048supp3_prod_1727199125.83025.pdf#page=3</t>
        </is>
      </c>
    </row>
    <row r="357" ht="40" customHeight="1">
      <c r="A357" s="3" t="inlineStr">
        <is>
          <t>2024::jama.2024.6063::C016</t>
        </is>
      </c>
      <c r="B357" s="3" t="inlineStr">
        <is>
          <t>evidencePaths</t>
        </is>
      </c>
      <c r="C357" s="3" t="n">
        <v>0</v>
      </c>
      <c r="D357" s="3" t="inlineStr">
        <is>
          <t>2024/jama.2024.6063/.ai_paper_validation/review_1_5_3/source_inventory.md</t>
        </is>
      </c>
      <c r="E357" s="3" t="inlineStr">
        <is>
          <t>../../2024/jama.2024.6063/.ai_paper_validation/review_1_5_3/source_inventory.md</t>
        </is>
      </c>
    </row>
    <row r="358" ht="40" customHeight="1">
      <c r="A358" s="2" t="inlineStr">
        <is>
          <t>2024::jama.2024.6063::C016</t>
        </is>
      </c>
      <c r="B358" s="2" t="inlineStr">
        <is>
          <t>evidencePaths</t>
        </is>
      </c>
      <c r="C358" s="2" t="n">
        <v>1</v>
      </c>
      <c r="D358" s="2" t="inlineStr">
        <is>
          <t>2024/jama.2024.6063/.ai_paper_validation/review_1_5_3/verification/evidence_recheck.md</t>
        </is>
      </c>
      <c r="E358" s="2" t="inlineStr">
        <is>
          <t>../../2024/jama.2024.6063/.ai_paper_validation/review_1_5_3/verification/evidence_recheck.md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58"/>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0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2024::jama.2024.0318::C001</t>
        </is>
      </c>
      <c r="B2" s="2" t="inlineStr">
        <is>
          <t>relations</t>
        </is>
      </c>
      <c r="C2" s="2" t="n">
        <v>0</v>
      </c>
      <c r="D2" s="2" t="inlineStr">
        <is>
          <t>S_W</t>
        </is>
      </c>
    </row>
    <row r="3" ht="30" customHeight="1">
      <c r="A3" s="3" t="inlineStr">
        <is>
          <t>2024::jama.2024.0318::C002</t>
        </is>
      </c>
      <c r="B3" s="3" t="inlineStr">
        <is>
          <t>relations</t>
        </is>
      </c>
      <c r="C3" s="3" t="n">
        <v>0</v>
      </c>
      <c r="D3" s="3" t="inlineStr">
        <is>
          <t>S_W</t>
        </is>
      </c>
    </row>
    <row r="4" ht="30" customHeight="1">
      <c r="A4" s="2" t="inlineStr">
        <is>
          <t>2024::jama.2024.0318::C003</t>
        </is>
      </c>
      <c r="B4" s="2" t="inlineStr">
        <is>
          <t>relations</t>
        </is>
      </c>
      <c r="C4" s="2" t="n">
        <v>0</v>
      </c>
      <c r="D4" s="2" t="inlineStr">
        <is>
          <t>S_C</t>
        </is>
      </c>
    </row>
    <row r="5" ht="30" customHeight="1">
      <c r="A5" s="3" t="inlineStr">
        <is>
          <t>2024::jama.2024.0318::C004</t>
        </is>
      </c>
      <c r="B5" s="3" t="inlineStr">
        <is>
          <t>relations</t>
        </is>
      </c>
      <c r="C5" s="3" t="n">
        <v>0</v>
      </c>
      <c r="D5" s="3" t="inlineStr">
        <is>
          <t>S_W</t>
        </is>
      </c>
    </row>
    <row r="6" ht="30" customHeight="1">
      <c r="A6" s="2" t="inlineStr">
        <is>
          <t>2024::jama.2024.0318::C005</t>
        </is>
      </c>
      <c r="B6" s="2" t="inlineStr">
        <is>
          <t>relations</t>
        </is>
      </c>
      <c r="C6" s="2" t="n">
        <v>0</v>
      </c>
      <c r="D6" s="2" t="inlineStr">
        <is>
          <t>S_W</t>
        </is>
      </c>
    </row>
    <row r="7" ht="30" customHeight="1">
      <c r="A7" s="3" t="inlineStr">
        <is>
          <t>2024::jama.2024.0318::C006</t>
        </is>
      </c>
      <c r="B7" s="3" t="inlineStr">
        <is>
          <t>relations</t>
        </is>
      </c>
      <c r="C7" s="3" t="n">
        <v>0</v>
      </c>
      <c r="D7" s="3" t="inlineStr">
        <is>
          <t>S_C</t>
        </is>
      </c>
    </row>
    <row r="8" ht="30" customHeight="1">
      <c r="A8" s="2" t="inlineStr">
        <is>
          <t>2024::jama.2024.0572::C001</t>
        </is>
      </c>
      <c r="B8" s="2" t="inlineStr">
        <is>
          <t>relations</t>
        </is>
      </c>
      <c r="C8" s="2" t="n">
        <v>0</v>
      </c>
      <c r="D8" s="2" t="inlineStr">
        <is>
          <t>S_C</t>
        </is>
      </c>
    </row>
    <row r="9" ht="30" customHeight="1">
      <c r="A9" s="3" t="inlineStr">
        <is>
          <t>2024::jama.2024.0572::C002</t>
        </is>
      </c>
      <c r="B9" s="3" t="inlineStr">
        <is>
          <t>relations</t>
        </is>
      </c>
      <c r="C9" s="3" t="n">
        <v>0</v>
      </c>
      <c r="D9" s="3" t="inlineStr">
        <is>
          <t>S_W</t>
        </is>
      </c>
    </row>
    <row r="10" ht="30" customHeight="1">
      <c r="A10" s="2" t="inlineStr">
        <is>
          <t>2024::jama.2024.11057::C001</t>
        </is>
      </c>
      <c r="B10" s="2" t="inlineStr">
        <is>
          <t>relations</t>
        </is>
      </c>
      <c r="C10" s="2" t="n">
        <v>0</v>
      </c>
      <c r="D10" s="2" t="inlineStr">
        <is>
          <t>P_R</t>
        </is>
      </c>
    </row>
    <row r="11" ht="30" customHeight="1">
      <c r="A11" s="3" t="inlineStr">
        <is>
          <t>2024::jama.2024.11057::C001</t>
        </is>
      </c>
      <c r="B11" s="3" t="inlineStr">
        <is>
          <t>relations</t>
        </is>
      </c>
      <c r="C11" s="3" t="n">
        <v>1</v>
      </c>
      <c r="D11" s="3" t="inlineStr">
        <is>
          <t>S_C</t>
        </is>
      </c>
    </row>
    <row r="12" ht="30" customHeight="1">
      <c r="A12" s="2" t="inlineStr">
        <is>
          <t>2024::jama.2024.11057::C002</t>
        </is>
      </c>
      <c r="B12" s="2" t="inlineStr">
        <is>
          <t>relations</t>
        </is>
      </c>
      <c r="C12" s="2" t="n">
        <v>0</v>
      </c>
      <c r="D12" s="2" t="inlineStr">
        <is>
          <t>S_W</t>
        </is>
      </c>
    </row>
    <row r="13" ht="30" customHeight="1">
      <c r="A13" s="3" t="inlineStr">
        <is>
          <t>2024::jama.2024.11057::C003</t>
        </is>
      </c>
      <c r="B13" s="3" t="inlineStr">
        <is>
          <t>relations</t>
        </is>
      </c>
      <c r="C13" s="3" t="n">
        <v>0</v>
      </c>
      <c r="D13" s="3" t="inlineStr">
        <is>
          <t>S_W</t>
        </is>
      </c>
    </row>
    <row r="14" ht="30" customHeight="1">
      <c r="A14" s="2" t="inlineStr">
        <is>
          <t>2024::jama.2024.12829::C001</t>
        </is>
      </c>
      <c r="B14" s="2" t="inlineStr">
        <is>
          <t>relations</t>
        </is>
      </c>
      <c r="C14" s="2" t="n">
        <v>0</v>
      </c>
      <c r="D14" s="2" t="inlineStr">
        <is>
          <t>S_W</t>
        </is>
      </c>
    </row>
    <row r="15" ht="30" customHeight="1">
      <c r="A15" s="3" t="inlineStr">
        <is>
          <t>2024::jama.2024.12829::C002</t>
        </is>
      </c>
      <c r="B15" s="3" t="inlineStr">
        <is>
          <t>relations</t>
        </is>
      </c>
      <c r="C15" s="3" t="n">
        <v>0</v>
      </c>
      <c r="D15" s="3" t="inlineStr">
        <is>
          <t>S_W</t>
        </is>
      </c>
    </row>
    <row r="16" ht="30" customHeight="1">
      <c r="A16" s="2" t="inlineStr">
        <is>
          <t>2024::jama.2024.12829::C003</t>
        </is>
      </c>
      <c r="B16" s="2" t="inlineStr">
        <is>
          <t>relations</t>
        </is>
      </c>
      <c r="C16" s="2" t="n">
        <v>0</v>
      </c>
      <c r="D16" s="2" t="inlineStr">
        <is>
          <t>S_W</t>
        </is>
      </c>
    </row>
    <row r="17" ht="30" customHeight="1">
      <c r="A17" s="3" t="inlineStr">
        <is>
          <t>2024::jama.2024.12829::C004</t>
        </is>
      </c>
      <c r="B17" s="3" t="inlineStr">
        <is>
          <t>relations</t>
        </is>
      </c>
      <c r="C17" s="3" t="n">
        <v>0</v>
      </c>
      <c r="D17" s="3" t="inlineStr">
        <is>
          <t>S_W</t>
        </is>
      </c>
    </row>
    <row r="18" ht="30" customHeight="1">
      <c r="A18" s="2" t="inlineStr">
        <is>
          <t>2024::jama.2024.12829::C005</t>
        </is>
      </c>
      <c r="B18" s="2" t="inlineStr">
        <is>
          <t>relations</t>
        </is>
      </c>
      <c r="C18" s="2" t="n">
        <v>0</v>
      </c>
      <c r="D18" s="2" t="inlineStr">
        <is>
          <t>S_W</t>
        </is>
      </c>
    </row>
    <row r="19" ht="30" customHeight="1">
      <c r="A19" s="3" t="inlineStr">
        <is>
          <t>2024::jama.2024.12829::C006</t>
        </is>
      </c>
      <c r="B19" s="3" t="inlineStr">
        <is>
          <t>relations</t>
        </is>
      </c>
      <c r="C19" s="3" t="n">
        <v>0</v>
      </c>
      <c r="D19" s="3" t="inlineStr">
        <is>
          <t>S_W</t>
        </is>
      </c>
    </row>
    <row r="20" ht="30" customHeight="1">
      <c r="A20" s="2" t="inlineStr">
        <is>
          <t>2024::jama.2024.12829::C007</t>
        </is>
      </c>
      <c r="B20" s="2" t="inlineStr">
        <is>
          <t>relations</t>
        </is>
      </c>
      <c r="C20" s="2" t="n">
        <v>0</v>
      </c>
      <c r="D20" s="2" t="inlineStr">
        <is>
          <t>S_W</t>
        </is>
      </c>
    </row>
    <row r="21" ht="30" customHeight="1">
      <c r="A21" s="3" t="inlineStr">
        <is>
          <t>2024::jama.2024.12829::C008</t>
        </is>
      </c>
      <c r="B21" s="3" t="inlineStr">
        <is>
          <t>relations</t>
        </is>
      </c>
      <c r="C21" s="3" t="n">
        <v>0</v>
      </c>
      <c r="D21" s="3" t="inlineStr">
        <is>
          <t>S_W</t>
        </is>
      </c>
    </row>
    <row r="22" ht="30" customHeight="1">
      <c r="A22" s="2" t="inlineStr">
        <is>
          <t>2024::jama.2024.12829::C009</t>
        </is>
      </c>
      <c r="B22" s="2" t="inlineStr">
        <is>
          <t>relations</t>
        </is>
      </c>
      <c r="C22" s="2" t="n">
        <v>0</v>
      </c>
      <c r="D22" s="2" t="inlineStr">
        <is>
          <t>P_R</t>
        </is>
      </c>
    </row>
    <row r="23" ht="30" customHeight="1">
      <c r="A23" s="3" t="inlineStr">
        <is>
          <t>2024::jama.2024.12829::C009</t>
        </is>
      </c>
      <c r="B23" s="3" t="inlineStr">
        <is>
          <t>relations</t>
        </is>
      </c>
      <c r="C23" s="3" t="n">
        <v>1</v>
      </c>
      <c r="D23" s="3" t="inlineStr">
        <is>
          <t>S_C</t>
        </is>
      </c>
    </row>
    <row r="24" ht="30" customHeight="1">
      <c r="A24" s="2" t="inlineStr">
        <is>
          <t>2024::jama.2024.12829::C010</t>
        </is>
      </c>
      <c r="B24" s="2" t="inlineStr">
        <is>
          <t>relations</t>
        </is>
      </c>
      <c r="C24" s="2" t="n">
        <v>0</v>
      </c>
      <c r="D24" s="2" t="inlineStr">
        <is>
          <t>P_P</t>
        </is>
      </c>
    </row>
    <row r="25" ht="30" customHeight="1">
      <c r="A25" s="3" t="inlineStr">
        <is>
          <t>2024::jama.2024.12829::C011</t>
        </is>
      </c>
      <c r="B25" s="3" t="inlineStr">
        <is>
          <t>relations</t>
        </is>
      </c>
      <c r="C25" s="3" t="n">
        <v>0</v>
      </c>
      <c r="D25" s="3" t="inlineStr">
        <is>
          <t>S_W</t>
        </is>
      </c>
    </row>
    <row r="26" ht="30" customHeight="1">
      <c r="A26" s="2" t="inlineStr">
        <is>
          <t>2024::jama.2024.12829::C012</t>
        </is>
      </c>
      <c r="B26" s="2" t="inlineStr">
        <is>
          <t>relations</t>
        </is>
      </c>
      <c r="C26" s="2" t="n">
        <v>0</v>
      </c>
      <c r="D26" s="2" t="inlineStr">
        <is>
          <t>S_W</t>
        </is>
      </c>
    </row>
    <row r="27" ht="30" customHeight="1">
      <c r="A27" s="3" t="inlineStr">
        <is>
          <t>2024::jama.2024.12829::C013</t>
        </is>
      </c>
      <c r="B27" s="3" t="inlineStr">
        <is>
          <t>relations</t>
        </is>
      </c>
      <c r="C27" s="3" t="n">
        <v>0</v>
      </c>
      <c r="D27" s="3" t="inlineStr">
        <is>
          <t>P_P</t>
        </is>
      </c>
    </row>
    <row r="28" ht="30" customHeight="1">
      <c r="A28" s="2" t="inlineStr">
        <is>
          <t>2024::jama.2024.12829::C014</t>
        </is>
      </c>
      <c r="B28" s="2" t="inlineStr">
        <is>
          <t>relations</t>
        </is>
      </c>
      <c r="C28" s="2" t="n">
        <v>0</v>
      </c>
      <c r="D28" s="2" t="inlineStr">
        <is>
          <t>S_W</t>
        </is>
      </c>
    </row>
    <row r="29" ht="30" customHeight="1">
      <c r="A29" s="3" t="inlineStr">
        <is>
          <t>2024::jama.2024.12829::C015</t>
        </is>
      </c>
      <c r="B29" s="3" t="inlineStr">
        <is>
          <t>relations</t>
        </is>
      </c>
      <c r="C29" s="3" t="n">
        <v>0</v>
      </c>
      <c r="D29" s="3" t="inlineStr">
        <is>
          <t>S_W</t>
        </is>
      </c>
    </row>
    <row r="30" ht="30" customHeight="1">
      <c r="A30" s="2" t="inlineStr">
        <is>
          <t>2024::jama.2024.12829::C016</t>
        </is>
      </c>
      <c r="B30" s="2" t="inlineStr">
        <is>
          <t>relations</t>
        </is>
      </c>
      <c r="C30" s="2" t="n">
        <v>0</v>
      </c>
      <c r="D30" s="2" t="inlineStr">
        <is>
          <t>S_C</t>
        </is>
      </c>
    </row>
    <row r="31" ht="30" customHeight="1">
      <c r="A31" s="3" t="inlineStr">
        <is>
          <t>2024::jama.2024.12829::C017</t>
        </is>
      </c>
      <c r="B31" s="3" t="inlineStr">
        <is>
          <t>relations</t>
        </is>
      </c>
      <c r="C31" s="3" t="n">
        <v>0</v>
      </c>
      <c r="D31" s="3" t="inlineStr">
        <is>
          <t>S_W</t>
        </is>
      </c>
    </row>
    <row r="32" ht="30" customHeight="1">
      <c r="A32" s="2" t="inlineStr">
        <is>
          <t>2024::jama.2024.19585::C001</t>
        </is>
      </c>
      <c r="B32" s="2" t="inlineStr">
        <is>
          <t>relations</t>
        </is>
      </c>
      <c r="C32" s="2" t="n">
        <v>0</v>
      </c>
      <c r="D32" s="2" t="inlineStr">
        <is>
          <t>S_W</t>
        </is>
      </c>
    </row>
    <row r="33" ht="30" customHeight="1">
      <c r="A33" s="3" t="inlineStr">
        <is>
          <t>2024::jama.2024.19585::C002</t>
        </is>
      </c>
      <c r="B33" s="3" t="inlineStr">
        <is>
          <t>relations</t>
        </is>
      </c>
      <c r="C33" s="3" t="n">
        <v>0</v>
      </c>
      <c r="D33" s="3" t="inlineStr">
        <is>
          <t>S_C</t>
        </is>
      </c>
    </row>
    <row r="34" ht="30" customHeight="1">
      <c r="A34" s="2" t="inlineStr">
        <is>
          <t>2024::jama.2024.19585::C003</t>
        </is>
      </c>
      <c r="B34" s="2" t="inlineStr">
        <is>
          <t>relations</t>
        </is>
      </c>
      <c r="C34" s="2" t="n">
        <v>0</v>
      </c>
      <c r="D34" s="2" t="inlineStr">
        <is>
          <t>S_W</t>
        </is>
      </c>
    </row>
    <row r="35" ht="30" customHeight="1">
      <c r="A35" s="3" t="inlineStr">
        <is>
          <t>2024::jama.2024.2302::C001</t>
        </is>
      </c>
      <c r="B35" s="3" t="inlineStr">
        <is>
          <t>relations</t>
        </is>
      </c>
      <c r="C35" s="3" t="n">
        <v>0</v>
      </c>
      <c r="D35" s="3" t="inlineStr">
        <is>
          <t>P_R</t>
        </is>
      </c>
    </row>
    <row r="36" ht="30" customHeight="1">
      <c r="A36" s="2" t="inlineStr">
        <is>
          <t>2024::jama.2024.2302::C001</t>
        </is>
      </c>
      <c r="B36" s="2" t="inlineStr">
        <is>
          <t>relations</t>
        </is>
      </c>
      <c r="C36" s="2" t="n">
        <v>1</v>
      </c>
      <c r="D36" s="2" t="inlineStr">
        <is>
          <t>P_P</t>
        </is>
      </c>
    </row>
    <row r="37" ht="30" customHeight="1">
      <c r="A37" s="3" t="inlineStr">
        <is>
          <t>2024::jama.2024.2302::C001</t>
        </is>
      </c>
      <c r="B37" s="3" t="inlineStr">
        <is>
          <t>relations</t>
        </is>
      </c>
      <c r="C37" s="3" t="n">
        <v>2</v>
      </c>
      <c r="D37" s="3" t="inlineStr">
        <is>
          <t>S_C</t>
        </is>
      </c>
    </row>
    <row r="38" ht="30" customHeight="1">
      <c r="A38" s="2" t="inlineStr">
        <is>
          <t>2024::jama.2024.2302::C002</t>
        </is>
      </c>
      <c r="B38" s="2" t="inlineStr">
        <is>
          <t>relations</t>
        </is>
      </c>
      <c r="C38" s="2" t="n">
        <v>0</v>
      </c>
      <c r="D38" s="2" t="inlineStr">
        <is>
          <t>P_P</t>
        </is>
      </c>
    </row>
    <row r="39" ht="30" customHeight="1">
      <c r="A39" s="3" t="inlineStr">
        <is>
          <t>2024::jama.2024.2302::C003</t>
        </is>
      </c>
      <c r="B39" s="3" t="inlineStr">
        <is>
          <t>relations</t>
        </is>
      </c>
      <c r="C39" s="3" t="n">
        <v>0</v>
      </c>
      <c r="D39" s="3" t="inlineStr">
        <is>
          <t>P_R</t>
        </is>
      </c>
    </row>
    <row r="40" ht="30" customHeight="1">
      <c r="A40" s="2" t="inlineStr">
        <is>
          <t>2024::jama.2024.2302::C004</t>
        </is>
      </c>
      <c r="B40" s="2" t="inlineStr">
        <is>
          <t>relations</t>
        </is>
      </c>
      <c r="C40" s="2" t="n">
        <v>0</v>
      </c>
      <c r="D40" s="2" t="inlineStr">
        <is>
          <t>P_R</t>
        </is>
      </c>
    </row>
    <row r="41" ht="30" customHeight="1">
      <c r="A41" s="3" t="inlineStr">
        <is>
          <t>2024::jama.2024.2302::C004</t>
        </is>
      </c>
      <c r="B41" s="3" t="inlineStr">
        <is>
          <t>relations</t>
        </is>
      </c>
      <c r="C41" s="3" t="n">
        <v>1</v>
      </c>
      <c r="D41" s="3" t="inlineStr">
        <is>
          <t>P_P</t>
        </is>
      </c>
    </row>
    <row r="42" ht="30" customHeight="1">
      <c r="A42" s="2" t="inlineStr">
        <is>
          <t>2024::jama.2024.2302::C005</t>
        </is>
      </c>
      <c r="B42" s="2" t="inlineStr">
        <is>
          <t>relations</t>
        </is>
      </c>
      <c r="C42" s="2" t="n">
        <v>0</v>
      </c>
      <c r="D42" s="2" t="inlineStr">
        <is>
          <t>P_R</t>
        </is>
      </c>
    </row>
    <row r="43" ht="30" customHeight="1">
      <c r="A43" s="3" t="inlineStr">
        <is>
          <t>2024::jama.2024.2302::C005</t>
        </is>
      </c>
      <c r="B43" s="3" t="inlineStr">
        <is>
          <t>relations</t>
        </is>
      </c>
      <c r="C43" s="3" t="n">
        <v>1</v>
      </c>
      <c r="D43" s="3" t="inlineStr">
        <is>
          <t>P_P</t>
        </is>
      </c>
    </row>
    <row r="44" ht="30" customHeight="1">
      <c r="A44" s="2" t="inlineStr">
        <is>
          <t>2024::jama.2024.23898::C001</t>
        </is>
      </c>
      <c r="B44" s="2" t="inlineStr">
        <is>
          <t>relations</t>
        </is>
      </c>
      <c r="C44" s="2" t="n">
        <v>0</v>
      </c>
      <c r="D44" s="2" t="inlineStr">
        <is>
          <t>P_R</t>
        </is>
      </c>
    </row>
    <row r="45" ht="30" customHeight="1">
      <c r="A45" s="3" t="inlineStr">
        <is>
          <t>2024::jama.2024.23898::C002</t>
        </is>
      </c>
      <c r="B45" s="3" t="inlineStr">
        <is>
          <t>relations</t>
        </is>
      </c>
      <c r="C45" s="3" t="n">
        <v>0</v>
      </c>
      <c r="D45" s="3" t="inlineStr">
        <is>
          <t>P_R</t>
        </is>
      </c>
    </row>
    <row r="46" ht="30" customHeight="1">
      <c r="A46" s="2" t="inlineStr">
        <is>
          <t>2024::jama.2024.23898::C003</t>
        </is>
      </c>
      <c r="B46" s="2" t="inlineStr">
        <is>
          <t>relations</t>
        </is>
      </c>
      <c r="C46" s="2" t="n">
        <v>0</v>
      </c>
      <c r="D46" s="2" t="inlineStr">
        <is>
          <t>P_R</t>
        </is>
      </c>
    </row>
    <row r="47" ht="30" customHeight="1">
      <c r="A47" s="3" t="inlineStr">
        <is>
          <t>2024::jama.2024.23898::C003</t>
        </is>
      </c>
      <c r="B47" s="3" t="inlineStr">
        <is>
          <t>relations</t>
        </is>
      </c>
      <c r="C47" s="3" t="n">
        <v>1</v>
      </c>
      <c r="D47" s="3" t="inlineStr">
        <is>
          <t>S_W</t>
        </is>
      </c>
    </row>
    <row r="48" ht="30" customHeight="1">
      <c r="A48" s="2" t="inlineStr">
        <is>
          <t>2024::jama.2024.23898::C004</t>
        </is>
      </c>
      <c r="B48" s="2" t="inlineStr">
        <is>
          <t>relations</t>
        </is>
      </c>
      <c r="C48" s="2" t="n">
        <v>0</v>
      </c>
      <c r="D48" s="2" t="inlineStr">
        <is>
          <t>P_R</t>
        </is>
      </c>
    </row>
    <row r="49" ht="30" customHeight="1">
      <c r="A49" s="3" t="inlineStr">
        <is>
          <t>2024::jama.2024.23898::C005</t>
        </is>
      </c>
      <c r="B49" s="3" t="inlineStr">
        <is>
          <t>relations</t>
        </is>
      </c>
      <c r="C49" s="3" t="n">
        <v>0</v>
      </c>
      <c r="D49" s="3" t="inlineStr">
        <is>
          <t>S_W</t>
        </is>
      </c>
    </row>
    <row r="50" ht="30" customHeight="1">
      <c r="A50" s="2" t="inlineStr">
        <is>
          <t>2024::jama.2024.23898::C006</t>
        </is>
      </c>
      <c r="B50" s="2" t="inlineStr">
        <is>
          <t>relations</t>
        </is>
      </c>
      <c r="C50" s="2" t="n">
        <v>0</v>
      </c>
      <c r="D50" s="2" t="inlineStr">
        <is>
          <t>S_W</t>
        </is>
      </c>
    </row>
    <row r="51" ht="30" customHeight="1">
      <c r="A51" s="3" t="inlineStr">
        <is>
          <t>2024::jama.2024.23898::C007</t>
        </is>
      </c>
      <c r="B51" s="3" t="inlineStr">
        <is>
          <t>relations</t>
        </is>
      </c>
      <c r="C51" s="3" t="n">
        <v>0</v>
      </c>
      <c r="D51" s="3" t="inlineStr">
        <is>
          <t>P_R</t>
        </is>
      </c>
    </row>
    <row r="52" ht="30" customHeight="1">
      <c r="A52" s="2" t="inlineStr">
        <is>
          <t>2024::jama.2024.23898::C007</t>
        </is>
      </c>
      <c r="B52" s="2" t="inlineStr">
        <is>
          <t>relations</t>
        </is>
      </c>
      <c r="C52" s="2" t="n">
        <v>1</v>
      </c>
      <c r="D52" s="2" t="inlineStr">
        <is>
          <t>S_C</t>
        </is>
      </c>
    </row>
    <row r="53" ht="30" customHeight="1">
      <c r="A53" s="3" t="inlineStr">
        <is>
          <t>2024::jama.2024.25786::C001</t>
        </is>
      </c>
      <c r="B53" s="3" t="inlineStr">
        <is>
          <t>relations</t>
        </is>
      </c>
      <c r="C53" s="3" t="n">
        <v>0</v>
      </c>
      <c r="D53" s="3" t="inlineStr">
        <is>
          <t>S_W</t>
        </is>
      </c>
    </row>
    <row r="54" ht="30" customHeight="1">
      <c r="A54" s="2" t="inlineStr">
        <is>
          <t>2024::jama.2024.25786::C002</t>
        </is>
      </c>
      <c r="B54" s="2" t="inlineStr">
        <is>
          <t>relations</t>
        </is>
      </c>
      <c r="C54" s="2" t="n">
        <v>0</v>
      </c>
      <c r="D54" s="2" t="inlineStr">
        <is>
          <t>S_W</t>
        </is>
      </c>
    </row>
    <row r="55" ht="30" customHeight="1">
      <c r="A55" s="3" t="inlineStr">
        <is>
          <t>2024::jama.2024.25786::C003</t>
        </is>
      </c>
      <c r="B55" s="3" t="inlineStr">
        <is>
          <t>relations</t>
        </is>
      </c>
      <c r="C55" s="3" t="n">
        <v>0</v>
      </c>
      <c r="D55" s="3" t="inlineStr">
        <is>
          <t>S_W</t>
        </is>
      </c>
    </row>
    <row r="56" ht="30" customHeight="1">
      <c r="A56" s="2" t="inlineStr">
        <is>
          <t>2024::jama.2024.25786::C004</t>
        </is>
      </c>
      <c r="B56" s="2" t="inlineStr">
        <is>
          <t>relations</t>
        </is>
      </c>
      <c r="C56" s="2" t="n">
        <v>0</v>
      </c>
      <c r="D56" s="2" t="inlineStr">
        <is>
          <t>S_C</t>
        </is>
      </c>
    </row>
    <row r="57" ht="30" customHeight="1">
      <c r="A57" s="3" t="inlineStr">
        <is>
          <t>2024::jama.2024.25786::C004</t>
        </is>
      </c>
      <c r="B57" s="3" t="inlineStr">
        <is>
          <t>relations</t>
        </is>
      </c>
      <c r="C57" s="3" t="n">
        <v>1</v>
      </c>
      <c r="D57" s="3" t="inlineStr">
        <is>
          <t>S_W</t>
        </is>
      </c>
    </row>
    <row r="58" ht="30" customHeight="1">
      <c r="A58" s="2" t="inlineStr">
        <is>
          <t>2024::jama.2024.25786::C005</t>
        </is>
      </c>
      <c r="B58" s="2" t="inlineStr">
        <is>
          <t>relations</t>
        </is>
      </c>
      <c r="C58" s="2" t="n">
        <v>0</v>
      </c>
      <c r="D58" s="2" t="inlineStr">
        <is>
          <t>S_C</t>
        </is>
      </c>
    </row>
    <row r="59" ht="30" customHeight="1">
      <c r="A59" s="3" t="inlineStr">
        <is>
          <t>2024::jama.2024.25786::C005</t>
        </is>
      </c>
      <c r="B59" s="3" t="inlineStr">
        <is>
          <t>relations</t>
        </is>
      </c>
      <c r="C59" s="3" t="n">
        <v>1</v>
      </c>
      <c r="D59" s="3" t="inlineStr">
        <is>
          <t>S_W</t>
        </is>
      </c>
    </row>
    <row r="60" ht="30" customHeight="1">
      <c r="A60" s="2" t="inlineStr">
        <is>
          <t>2024::jama.2024.25786::C006</t>
        </is>
      </c>
      <c r="B60" s="2" t="inlineStr">
        <is>
          <t>relations</t>
        </is>
      </c>
      <c r="C60" s="2" t="n">
        <v>0</v>
      </c>
      <c r="D60" s="2" t="inlineStr">
        <is>
          <t>S_C</t>
        </is>
      </c>
    </row>
    <row r="61" ht="30" customHeight="1">
      <c r="A61" s="3" t="inlineStr">
        <is>
          <t>2024::jama.2024.25786::C006</t>
        </is>
      </c>
      <c r="B61" s="3" t="inlineStr">
        <is>
          <t>relations</t>
        </is>
      </c>
      <c r="C61" s="3" t="n">
        <v>1</v>
      </c>
      <c r="D61" s="3" t="inlineStr">
        <is>
          <t>S_W</t>
        </is>
      </c>
    </row>
    <row r="62" ht="30" customHeight="1">
      <c r="A62" s="2" t="inlineStr">
        <is>
          <t>2024::jama.2024.25786::C007</t>
        </is>
      </c>
      <c r="B62" s="2" t="inlineStr">
        <is>
          <t>relations</t>
        </is>
      </c>
      <c r="C62" s="2" t="n">
        <v>0</v>
      </c>
      <c r="D62" s="2" t="inlineStr">
        <is>
          <t>S_W</t>
        </is>
      </c>
    </row>
    <row r="63" ht="30" customHeight="1">
      <c r="A63" s="3" t="inlineStr">
        <is>
          <t>2024::jama.2024.25786::C008</t>
        </is>
      </c>
      <c r="B63" s="3" t="inlineStr">
        <is>
          <t>relations</t>
        </is>
      </c>
      <c r="C63" s="3" t="n">
        <v>0</v>
      </c>
      <c r="D63" s="3" t="inlineStr">
        <is>
          <t>S_W</t>
        </is>
      </c>
    </row>
    <row r="64" ht="30" customHeight="1">
      <c r="A64" s="2" t="inlineStr">
        <is>
          <t>2024::jama.2024.4183::C001</t>
        </is>
      </c>
      <c r="B64" s="2" t="inlineStr">
        <is>
          <t>relations</t>
        </is>
      </c>
      <c r="C64" s="2" t="n">
        <v>0</v>
      </c>
      <c r="D64" s="2" t="inlineStr">
        <is>
          <t>S_W</t>
        </is>
      </c>
    </row>
    <row r="65" ht="30" customHeight="1">
      <c r="A65" s="3" t="inlineStr">
        <is>
          <t>2024::jama.2024.4183::C002</t>
        </is>
      </c>
      <c r="B65" s="3" t="inlineStr">
        <is>
          <t>relations</t>
        </is>
      </c>
      <c r="C65" s="3" t="n">
        <v>0</v>
      </c>
      <c r="D65" s="3" t="inlineStr">
        <is>
          <t>S_W</t>
        </is>
      </c>
    </row>
    <row r="66" ht="30" customHeight="1">
      <c r="A66" s="2" t="inlineStr">
        <is>
          <t>2024::jama.2024.4183::C003</t>
        </is>
      </c>
      <c r="B66" s="2" t="inlineStr">
        <is>
          <t>relations</t>
        </is>
      </c>
      <c r="C66" s="2" t="n">
        <v>0</v>
      </c>
      <c r="D66" s="2" t="inlineStr">
        <is>
          <t>S_W</t>
        </is>
      </c>
    </row>
    <row r="67" ht="30" customHeight="1">
      <c r="A67" s="3" t="inlineStr">
        <is>
          <t>2024::jama.2024.4183::C004</t>
        </is>
      </c>
      <c r="B67" s="3" t="inlineStr">
        <is>
          <t>relations</t>
        </is>
      </c>
      <c r="C67" s="3" t="n">
        <v>0</v>
      </c>
      <c r="D67" s="3" t="inlineStr">
        <is>
          <t>S_W</t>
        </is>
      </c>
    </row>
    <row r="68" ht="30" customHeight="1">
      <c r="A68" s="2" t="inlineStr">
        <is>
          <t>2024::jama.2024.4183::C005</t>
        </is>
      </c>
      <c r="B68" s="2" t="inlineStr">
        <is>
          <t>relations</t>
        </is>
      </c>
      <c r="C68" s="2" t="n">
        <v>0</v>
      </c>
      <c r="D68" s="2" t="inlineStr">
        <is>
          <t>S_C</t>
        </is>
      </c>
    </row>
    <row r="69" ht="30" customHeight="1">
      <c r="A69" s="3" t="inlineStr">
        <is>
          <t>2024::jama.2024.4183::C005</t>
        </is>
      </c>
      <c r="B69" s="3" t="inlineStr">
        <is>
          <t>relations</t>
        </is>
      </c>
      <c r="C69" s="3" t="n">
        <v>1</v>
      </c>
      <c r="D69" s="3" t="inlineStr">
        <is>
          <t>S_W</t>
        </is>
      </c>
    </row>
    <row r="70" ht="30" customHeight="1">
      <c r="A70" s="2" t="inlineStr">
        <is>
          <t>2024::jama.2024.4183::C006</t>
        </is>
      </c>
      <c r="B70" s="2" t="inlineStr">
        <is>
          <t>relations</t>
        </is>
      </c>
      <c r="C70" s="2" t="n">
        <v>0</v>
      </c>
      <c r="D70" s="2" t="inlineStr">
        <is>
          <t>S_C</t>
        </is>
      </c>
    </row>
    <row r="71" ht="30" customHeight="1">
      <c r="A71" s="3" t="inlineStr">
        <is>
          <t>2024::jama.2024.4183::C006</t>
        </is>
      </c>
      <c r="B71" s="3" t="inlineStr">
        <is>
          <t>relations</t>
        </is>
      </c>
      <c r="C71" s="3" t="n">
        <v>1</v>
      </c>
      <c r="D71" s="3" t="inlineStr">
        <is>
          <t>S_W</t>
        </is>
      </c>
    </row>
    <row r="72" ht="30" customHeight="1">
      <c r="A72" s="2" t="inlineStr">
        <is>
          <t>2024::jama.2024.4183::C007</t>
        </is>
      </c>
      <c r="B72" s="2" t="inlineStr">
        <is>
          <t>relations</t>
        </is>
      </c>
      <c r="C72" s="2" t="n">
        <v>0</v>
      </c>
      <c r="D72" s="2" t="inlineStr">
        <is>
          <t>S_C</t>
        </is>
      </c>
    </row>
    <row r="73" ht="30" customHeight="1">
      <c r="A73" s="3" t="inlineStr">
        <is>
          <t>2024::jama.2024.4183::C007</t>
        </is>
      </c>
      <c r="B73" s="3" t="inlineStr">
        <is>
          <t>relations</t>
        </is>
      </c>
      <c r="C73" s="3" t="n">
        <v>1</v>
      </c>
      <c r="D73" s="3" t="inlineStr">
        <is>
          <t>S_W</t>
        </is>
      </c>
    </row>
    <row r="74" ht="30" customHeight="1">
      <c r="A74" s="2" t="inlineStr">
        <is>
          <t>2024::jama.2024.4183::C008</t>
        </is>
      </c>
      <c r="B74" s="2" t="inlineStr">
        <is>
          <t>relations</t>
        </is>
      </c>
      <c r="C74" s="2" t="n">
        <v>0</v>
      </c>
      <c r="D74" s="2" t="inlineStr">
        <is>
          <t>S_C</t>
        </is>
      </c>
    </row>
    <row r="75" ht="30" customHeight="1">
      <c r="A75" s="3" t="inlineStr">
        <is>
          <t>2024::jama.2024.4183::C009</t>
        </is>
      </c>
      <c r="B75" s="3" t="inlineStr">
        <is>
          <t>relations</t>
        </is>
      </c>
      <c r="C75" s="3" t="n">
        <v>0</v>
      </c>
      <c r="D75" s="3" t="inlineStr">
        <is>
          <t>S_C</t>
        </is>
      </c>
    </row>
    <row r="76" ht="30" customHeight="1">
      <c r="A76" s="2" t="inlineStr">
        <is>
          <t>2024::jama.2024.4183::C010</t>
        </is>
      </c>
      <c r="B76" s="2" t="inlineStr">
        <is>
          <t>relations</t>
        </is>
      </c>
      <c r="C76" s="2" t="n">
        <v>0</v>
      </c>
      <c r="D76" s="2" t="inlineStr">
        <is>
          <t>P_P</t>
        </is>
      </c>
    </row>
    <row r="77" ht="30" customHeight="1">
      <c r="A77" s="3" t="inlineStr">
        <is>
          <t>2024::jama.2024.4183::C011</t>
        </is>
      </c>
      <c r="B77" s="3" t="inlineStr">
        <is>
          <t>relations</t>
        </is>
      </c>
      <c r="C77" s="3" t="n">
        <v>0</v>
      </c>
      <c r="D77" s="3" t="inlineStr">
        <is>
          <t>P_P</t>
        </is>
      </c>
    </row>
    <row r="78" ht="30" customHeight="1">
      <c r="A78" s="2" t="inlineStr">
        <is>
          <t>2024::jama.2024.4183::C012</t>
        </is>
      </c>
      <c r="B78" s="2" t="inlineStr">
        <is>
          <t>relations</t>
        </is>
      </c>
      <c r="C78" s="2" t="n">
        <v>0</v>
      </c>
      <c r="D78" s="2" t="inlineStr">
        <is>
          <t>P_P</t>
        </is>
      </c>
    </row>
    <row r="79" ht="30" customHeight="1">
      <c r="A79" s="3" t="inlineStr">
        <is>
          <t>2024::jama.2024.4183::C013</t>
        </is>
      </c>
      <c r="B79" s="3" t="inlineStr">
        <is>
          <t>relations</t>
        </is>
      </c>
      <c r="C79" s="3" t="n">
        <v>0</v>
      </c>
      <c r="D79" s="3" t="inlineStr">
        <is>
          <t>S_W</t>
        </is>
      </c>
    </row>
    <row r="80" ht="30" customHeight="1">
      <c r="A80" s="2" t="inlineStr">
        <is>
          <t>2024::jama.2024.4183::C014</t>
        </is>
      </c>
      <c r="B80" s="2" t="inlineStr">
        <is>
          <t>relations</t>
        </is>
      </c>
      <c r="C80" s="2" t="n">
        <v>0</v>
      </c>
      <c r="D80" s="2" t="inlineStr">
        <is>
          <t>S_W</t>
        </is>
      </c>
    </row>
    <row r="81" ht="30" customHeight="1">
      <c r="A81" s="3" t="inlineStr">
        <is>
          <t>2024::jama.2024.4183::C015</t>
        </is>
      </c>
      <c r="B81" s="3" t="inlineStr">
        <is>
          <t>relations</t>
        </is>
      </c>
      <c r="C81" s="3" t="n">
        <v>0</v>
      </c>
      <c r="D81" s="3" t="inlineStr">
        <is>
          <t>S_W</t>
        </is>
      </c>
    </row>
    <row r="82" ht="30" customHeight="1">
      <c r="A82" s="2" t="inlineStr">
        <is>
          <t>2024::jama.2024.4183::C016</t>
        </is>
      </c>
      <c r="B82" s="2" t="inlineStr">
        <is>
          <t>relations</t>
        </is>
      </c>
      <c r="C82" s="2" t="n">
        <v>0</v>
      </c>
      <c r="D82" s="2" t="inlineStr">
        <is>
          <t>S_W</t>
        </is>
      </c>
    </row>
    <row r="83" ht="30" customHeight="1">
      <c r="A83" s="3" t="inlineStr">
        <is>
          <t>2024::jama.2024.4183::C017</t>
        </is>
      </c>
      <c r="B83" s="3" t="inlineStr">
        <is>
          <t>relations</t>
        </is>
      </c>
      <c r="C83" s="3" t="n">
        <v>0</v>
      </c>
      <c r="D83" s="3" t="inlineStr">
        <is>
          <t>S_W</t>
        </is>
      </c>
    </row>
    <row r="84" ht="30" customHeight="1">
      <c r="A84" s="2" t="inlineStr">
        <is>
          <t>2024::jama.2024.4183::C018</t>
        </is>
      </c>
      <c r="B84" s="2" t="inlineStr">
        <is>
          <t>relations</t>
        </is>
      </c>
      <c r="C84" s="2" t="n">
        <v>0</v>
      </c>
      <c r="D84" s="2" t="inlineStr">
        <is>
          <t>S_W</t>
        </is>
      </c>
    </row>
    <row r="85" ht="30" customHeight="1">
      <c r="A85" s="3" t="inlineStr">
        <is>
          <t>2024::jama.2024.4183::C019</t>
        </is>
      </c>
      <c r="B85" s="3" t="inlineStr">
        <is>
          <t>relations</t>
        </is>
      </c>
      <c r="C85" s="3" t="n">
        <v>0</v>
      </c>
      <c r="D85" s="3" t="inlineStr">
        <is>
          <t>S_W</t>
        </is>
      </c>
    </row>
    <row r="86" ht="30" customHeight="1">
      <c r="A86" s="2" t="inlineStr">
        <is>
          <t>2024::jama.2024.4183::C020</t>
        </is>
      </c>
      <c r="B86" s="2" t="inlineStr">
        <is>
          <t>relations</t>
        </is>
      </c>
      <c r="C86" s="2" t="n">
        <v>0</v>
      </c>
      <c r="D86" s="2" t="inlineStr">
        <is>
          <t>S_W</t>
        </is>
      </c>
    </row>
    <row r="87" ht="30" customHeight="1">
      <c r="A87" s="3" t="inlineStr">
        <is>
          <t>2024::jama.2024.4183::C021</t>
        </is>
      </c>
      <c r="B87" s="3" t="inlineStr">
        <is>
          <t>relations</t>
        </is>
      </c>
      <c r="C87" s="3" t="n">
        <v>0</v>
      </c>
      <c r="D87" s="3" t="inlineStr">
        <is>
          <t>S_W</t>
        </is>
      </c>
    </row>
    <row r="88" ht="30" customHeight="1">
      <c r="A88" s="2" t="inlineStr">
        <is>
          <t>2024::jama.2024.4183::C022</t>
        </is>
      </c>
      <c r="B88" s="2" t="inlineStr">
        <is>
          <t>relations</t>
        </is>
      </c>
      <c r="C88" s="2" t="n">
        <v>0</v>
      </c>
      <c r="D88" s="2" t="inlineStr">
        <is>
          <t>S_W</t>
        </is>
      </c>
    </row>
    <row r="89" ht="30" customHeight="1">
      <c r="A89" s="3" t="inlineStr">
        <is>
          <t>2024::jama.2024.4183::C023</t>
        </is>
      </c>
      <c r="B89" s="3" t="inlineStr">
        <is>
          <t>relations</t>
        </is>
      </c>
      <c r="C89" s="3" t="n">
        <v>0</v>
      </c>
      <c r="D89" s="3" t="inlineStr">
        <is>
          <t>S_W</t>
        </is>
      </c>
    </row>
    <row r="90" ht="30" customHeight="1">
      <c r="A90" s="2" t="inlineStr">
        <is>
          <t>2024::jama.2024.4183::C024</t>
        </is>
      </c>
      <c r="B90" s="2" t="inlineStr">
        <is>
          <t>relations</t>
        </is>
      </c>
      <c r="C90" s="2" t="n">
        <v>0</v>
      </c>
      <c r="D90" s="2" t="inlineStr">
        <is>
          <t>S_W</t>
        </is>
      </c>
    </row>
    <row r="91" ht="30" customHeight="1">
      <c r="A91" s="3" t="inlineStr">
        <is>
          <t>2024::jama.2024.6063::C001</t>
        </is>
      </c>
      <c r="B91" s="3" t="inlineStr">
        <is>
          <t>relations</t>
        </is>
      </c>
      <c r="C91" s="3" t="n">
        <v>0</v>
      </c>
      <c r="D91" s="3" t="inlineStr">
        <is>
          <t>S_W</t>
        </is>
      </c>
    </row>
    <row r="92" ht="30" customHeight="1">
      <c r="A92" s="2" t="inlineStr">
        <is>
          <t>2024::jama.2024.6063::C002</t>
        </is>
      </c>
      <c r="B92" s="2" t="inlineStr">
        <is>
          <t>relations</t>
        </is>
      </c>
      <c r="C92" s="2" t="n">
        <v>0</v>
      </c>
      <c r="D92" s="2" t="inlineStr">
        <is>
          <t>S_W</t>
        </is>
      </c>
    </row>
    <row r="93" ht="30" customHeight="1">
      <c r="A93" s="3" t="inlineStr">
        <is>
          <t>2024::jama.2024.6063::C003</t>
        </is>
      </c>
      <c r="B93" s="3" t="inlineStr">
        <is>
          <t>relations</t>
        </is>
      </c>
      <c r="C93" s="3" t="n">
        <v>0</v>
      </c>
      <c r="D93" s="3" t="inlineStr">
        <is>
          <t>S_W</t>
        </is>
      </c>
    </row>
    <row r="94" ht="30" customHeight="1">
      <c r="A94" s="2" t="inlineStr">
        <is>
          <t>2024::jama.2024.6063::C004</t>
        </is>
      </c>
      <c r="B94" s="2" t="inlineStr">
        <is>
          <t>relations</t>
        </is>
      </c>
      <c r="C94" s="2" t="n">
        <v>0</v>
      </c>
      <c r="D94" s="2" t="inlineStr">
        <is>
          <t>S_W</t>
        </is>
      </c>
    </row>
    <row r="95" ht="30" customHeight="1">
      <c r="A95" s="3" t="inlineStr">
        <is>
          <t>2024::jama.2024.6063::C005</t>
        </is>
      </c>
      <c r="B95" s="3" t="inlineStr">
        <is>
          <t>relations</t>
        </is>
      </c>
      <c r="C95" s="3" t="n">
        <v>0</v>
      </c>
      <c r="D95" s="3" t="inlineStr">
        <is>
          <t>S_W</t>
        </is>
      </c>
    </row>
    <row r="96" ht="30" customHeight="1">
      <c r="A96" s="2" t="inlineStr">
        <is>
          <t>2024::jama.2024.6063::C006</t>
        </is>
      </c>
      <c r="B96" s="2" t="inlineStr">
        <is>
          <t>relations</t>
        </is>
      </c>
      <c r="C96" s="2" t="n">
        <v>0</v>
      </c>
      <c r="D96" s="2" t="inlineStr">
        <is>
          <t>S_W</t>
        </is>
      </c>
    </row>
    <row r="97" ht="30" customHeight="1">
      <c r="A97" s="3" t="inlineStr">
        <is>
          <t>2024::jama.2024.6063::C007</t>
        </is>
      </c>
      <c r="B97" s="3" t="inlineStr">
        <is>
          <t>relations</t>
        </is>
      </c>
      <c r="C97" s="3" t="n">
        <v>0</v>
      </c>
      <c r="D97" s="3" t="inlineStr">
        <is>
          <t>S_W</t>
        </is>
      </c>
    </row>
    <row r="98" ht="30" customHeight="1">
      <c r="A98" s="2" t="inlineStr">
        <is>
          <t>2024::jama.2024.6063::C008</t>
        </is>
      </c>
      <c r="B98" s="2" t="inlineStr">
        <is>
          <t>relations</t>
        </is>
      </c>
      <c r="C98" s="2" t="n">
        <v>0</v>
      </c>
      <c r="D98" s="2" t="inlineStr">
        <is>
          <t>S_W</t>
        </is>
      </c>
    </row>
    <row r="99" ht="30" customHeight="1">
      <c r="A99" s="3" t="inlineStr">
        <is>
          <t>2024::jama.2024.6063::C009</t>
        </is>
      </c>
      <c r="B99" s="3" t="inlineStr">
        <is>
          <t>relations</t>
        </is>
      </c>
      <c r="C99" s="3" t="n">
        <v>0</v>
      </c>
      <c r="D99" s="3" t="inlineStr">
        <is>
          <t>S_W</t>
        </is>
      </c>
    </row>
    <row r="100" ht="30" customHeight="1">
      <c r="A100" s="2" t="inlineStr">
        <is>
          <t>2024::jama.2024.6063::C010</t>
        </is>
      </c>
      <c r="B100" s="2" t="inlineStr">
        <is>
          <t>relations</t>
        </is>
      </c>
      <c r="C100" s="2" t="n">
        <v>0</v>
      </c>
      <c r="D100" s="2" t="inlineStr">
        <is>
          <t>S_W</t>
        </is>
      </c>
    </row>
    <row r="101" ht="30" customHeight="1">
      <c r="A101" s="3" t="inlineStr">
        <is>
          <t>2024::jama.2024.6063::C011</t>
        </is>
      </c>
      <c r="B101" s="3" t="inlineStr">
        <is>
          <t>relations</t>
        </is>
      </c>
      <c r="C101" s="3" t="n">
        <v>0</v>
      </c>
      <c r="D101" s="3" t="inlineStr">
        <is>
          <t>S_W</t>
        </is>
      </c>
    </row>
    <row r="102" ht="30" customHeight="1">
      <c r="A102" s="2" t="inlineStr">
        <is>
          <t>2024::jama.2024.6063::C012</t>
        </is>
      </c>
      <c r="B102" s="2" t="inlineStr">
        <is>
          <t>relations</t>
        </is>
      </c>
      <c r="C102" s="2" t="n">
        <v>0</v>
      </c>
      <c r="D102" s="2" t="inlineStr">
        <is>
          <t>S_C</t>
        </is>
      </c>
    </row>
    <row r="103" ht="30" customHeight="1">
      <c r="A103" s="3" t="inlineStr">
        <is>
          <t>2024::jama.2024.6063::C012</t>
        </is>
      </c>
      <c r="B103" s="3" t="inlineStr">
        <is>
          <t>relations</t>
        </is>
      </c>
      <c r="C103" s="3" t="n">
        <v>1</v>
      </c>
      <c r="D103" s="3" t="inlineStr">
        <is>
          <t>S_W</t>
        </is>
      </c>
    </row>
    <row r="104" ht="30" customHeight="1">
      <c r="A104" s="2" t="inlineStr">
        <is>
          <t>2024::jama.2024.6063::C013</t>
        </is>
      </c>
      <c r="B104" s="2" t="inlineStr">
        <is>
          <t>relations</t>
        </is>
      </c>
      <c r="C104" s="2" t="n">
        <v>0</v>
      </c>
      <c r="D104" s="2" t="inlineStr">
        <is>
          <t>S_C</t>
        </is>
      </c>
    </row>
    <row r="105" ht="30" customHeight="1">
      <c r="A105" s="3" t="inlineStr">
        <is>
          <t>2024::jama.2024.6063::C013</t>
        </is>
      </c>
      <c r="B105" s="3" t="inlineStr">
        <is>
          <t>relations</t>
        </is>
      </c>
      <c r="C105" s="3" t="n">
        <v>1</v>
      </c>
      <c r="D105" s="3" t="inlineStr">
        <is>
          <t>S_W</t>
        </is>
      </c>
    </row>
    <row r="106" ht="30" customHeight="1">
      <c r="A106" s="2" t="inlineStr">
        <is>
          <t>2024::jama.2024.6063::C014</t>
        </is>
      </c>
      <c r="B106" s="2" t="inlineStr">
        <is>
          <t>relations</t>
        </is>
      </c>
      <c r="C106" s="2" t="n">
        <v>0</v>
      </c>
      <c r="D106" s="2" t="inlineStr">
        <is>
          <t>S_C</t>
        </is>
      </c>
    </row>
    <row r="107" ht="30" customHeight="1">
      <c r="A107" s="3" t="inlineStr">
        <is>
          <t>2024::jama.2024.6063::C015</t>
        </is>
      </c>
      <c r="B107" s="3" t="inlineStr">
        <is>
          <t>relations</t>
        </is>
      </c>
      <c r="C107" s="3" t="n">
        <v>0</v>
      </c>
      <c r="D107" s="3" t="inlineStr">
        <is>
          <t>S_C</t>
        </is>
      </c>
    </row>
    <row r="108" ht="30" customHeight="1">
      <c r="A108" s="2" t="inlineStr">
        <is>
          <t>2024::jama.2024.6063::C016</t>
        </is>
      </c>
      <c r="B108" s="2" t="inlineStr">
        <is>
          <t>relations</t>
        </is>
      </c>
      <c r="C108" s="2" t="n">
        <v>0</v>
      </c>
      <c r="D108" s="2" t="inlineStr">
        <is>
          <t>S_C</t>
        </is>
      </c>
    </row>
  </sheetData>
  <sheetProtection selectLockedCells="0" selectUnlockedCells="0" sheet="1" objects="0" insertRows="1" insertHyperlinks="1" autoFilter="0" scenarios="0" formatColumns="1" deleteColumns="1" insertColumns="1" pivotTables="1" deleteRows="1" formatCells="1" formatRows="1" sort="1"/>
  <autoFilter ref="A1:D10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2026-09-13T23:51:55Z</dcterms:created>
  <dcterms:modified xsi:type="dcterms:W3CDTF">2026-09-13T23:51:55Z</dcterms:modified>
</cp:coreProperties>
</file>