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mai\Downloads\AI agents performace analysis\ai-agent-analytics\"/>
    </mc:Choice>
  </mc:AlternateContent>
  <xr:revisionPtr revIDLastSave="0" documentId="13_ncr:1_{55A54D6E-999A-4658-B967-48BFB7D8CD89}" xr6:coauthVersionLast="47" xr6:coauthVersionMax="47" xr10:uidLastSave="{00000000-0000-0000-0000-000000000000}"/>
  <bookViews>
    <workbookView xWindow="-108" yWindow="-108" windowWidth="23256" windowHeight="12456" activeTab="2" xr2:uid="{404EA1B1-B739-4046-A98E-5515C37F288D}"/>
  </bookViews>
  <sheets>
    <sheet name="benchmark_results" sheetId="1" r:id="rId1"/>
    <sheet name="Data notes" sheetId="2" r:id="rId2"/>
    <sheet name="Dashboard_Plan" sheetId="3" r:id="rId3"/>
  </sheets>
  <definedNames>
    <definedName name="_xlnm._FilterDatabase" localSheetId="0" hidden="1">benchmark_results!$A$1:$X$196</definedName>
  </definedNames>
  <calcPr calcId="0"/>
</workbook>
</file>

<file path=xl/sharedStrings.xml><?xml version="1.0" encoding="utf-8"?>
<sst xmlns="http://schemas.openxmlformats.org/spreadsheetml/2006/main" count="3187" uniqueCount="797">
  <si>
    <t>record_id</t>
  </si>
  <si>
    <t>source_id</t>
  </si>
  <si>
    <t>benchmark</t>
  </si>
  <si>
    <t>variant</t>
  </si>
  <si>
    <t>submission_id</t>
  </si>
  <si>
    <t>agent_name</t>
  </si>
  <si>
    <t>model_name</t>
  </si>
  <si>
    <t>domain</t>
  </si>
  <si>
    <t>source_url</t>
  </si>
  <si>
    <t>source_revision</t>
  </si>
  <si>
    <t>raw_sha256</t>
  </si>
  <si>
    <t>retrieved_at_utc</t>
  </si>
  <si>
    <t>submission_date</t>
  </si>
  <si>
    <t>metric_name</t>
  </si>
  <si>
    <t>success_rate</t>
  </si>
  <si>
    <t>success_rate_origin</t>
  </si>
  <si>
    <t>evaluated_runs</t>
  </si>
  <si>
    <t>unique_tasks</t>
  </si>
  <si>
    <t>avg_reported_task_cost_usd</t>
  </si>
  <si>
    <t>cost_origin</t>
  </si>
  <si>
    <t>warning</t>
  </si>
  <si>
    <t>upstream_checked</t>
  </si>
  <si>
    <t>tags_json</t>
  </si>
  <si>
    <t>is_simulated</t>
  </si>
  <si>
    <t>22aa4ae8ccc631131b3b3686</t>
  </si>
  <si>
    <t>swe_leaderboards</t>
  </si>
  <si>
    <t>SWE-bench</t>
  </si>
  <si>
    <t>Verified</t>
  </si>
  <si>
    <t>20251215_livesweagent_claude-opus-4-5</t>
  </si>
  <si>
    <t>live-SWE-agent</t>
  </si>
  <si>
    <t>Claude 4.5 Opus</t>
  </si>
  <si>
    <t>coding</t>
  </si>
  <si>
    <t>https://raw.githubusercontent.com/SWE-bench/swe-bench.github.io/193160a463a435d05cf44a1fa9dc5eac832113c3/data/leaderboards.json</t>
  </si>
  <si>
    <t>193160a463a435d05cf44a1fa9dc5eac832113c3</t>
  </si>
  <si>
    <t>83cd949a9582f4dd68b0a07148cd86ff0eae6a05b0f2d2298a8f3717baf89d2d</t>
  </si>
  <si>
    <t>2026-10-06T07:23:27.720164+00:00</t>
  </si>
  <si>
    <t>resolved_fraction</t>
  </si>
  <si>
    <t>reported_percentage_divided_by_100</t>
  </si>
  <si>
    <t>missing</t>
  </si>
  <si>
    <t>["Model: claude-opus-4-5-20251101", "Org: UIUC", "System: Attempts - 1"]</t>
  </si>
  <si>
    <t>59c3649b65d0abc2e5935536</t>
  </si>
  <si>
    <t>20251205_sonar-foundation-agent_claude-opus-4-5</t>
  </si>
  <si>
    <t>Sonar Foundation Agent</t>
  </si>
  <si>
    <t>["Model: claude-opus-4-5", "Org: Sonar", "System: Attempts - 1"]</t>
  </si>
  <si>
    <t>f28d0bb9e9f420ecaf76d80f</t>
  </si>
  <si>
    <t>20250928_trae_doubao_seed_code</t>
  </si>
  <si>
    <t>TRAE</t>
  </si>
  <si>
    <t>Doubao-Seed-Code</t>
  </si>
  <si>
    <t>["Model: Doubao-Seed-Code", "Model: Doubao-Seed-1.6", "Org: ByteDance", "System: Attempts - 2+"]</t>
  </si>
  <si>
    <t>dd0edecab1c067e42853509e</t>
  </si>
  <si>
    <t>20251120_livesweagent_gemini-3-pro-preview</t>
  </si>
  <si>
    <t>Gemini 3 Pro Preview</t>
  </si>
  <si>
    <t>false (See README.md for info on how to get your results verified)</t>
  </si>
  <si>
    <t>["Model: gemini-3-pro-preview", "Org: UIUC", "System: Attempts - 1"]</t>
  </si>
  <si>
    <t>184a992d534ab8d5b5253adc</t>
  </si>
  <si>
    <t>20250902_atlassian-rovo-dev</t>
  </si>
  <si>
    <t>Atlassian Rovo Dev</t>
  </si>
  <si>
    <t>Multiple</t>
  </si>
  <si>
    <t>["Model: claude-sonnet-4-20250514", "Model: gpt-5", "Org: Atlassian", "System: Attempts - 2"]</t>
  </si>
  <si>
    <t>62627537d266bfc90cc1300b</t>
  </si>
  <si>
    <t>20260217_mini-v2.0.0_claude-4-5-opus-high</t>
  </si>
  <si>
    <t>mini-SWE-agent</t>
  </si>
  <si>
    <t>reported_instance_cost</t>
  </si>
  <si>
    <t>["Model: claude-4-5-opus", "Org: Anthropic", "System: Attempts - 1", "Mini: 2.0.0"]</t>
  </si>
  <si>
    <t>79ba21b9161ffa85d402215e</t>
  </si>
  <si>
    <t>20250804_epam-ai-run-claude-4-sonnet</t>
  </si>
  <si>
    <t>EPAM AI/Run Developer Agent</t>
  </si>
  <si>
    <t>Claude 4 Sonnet</t>
  </si>
  <si>
    <t>["Model: claude-sonnet-4-20250514", "Org: EPAM Systems, Inc.", "System: Attempts - 2+"]</t>
  </si>
  <si>
    <t>35c165fff2f29f5ce80d5640</t>
  </si>
  <si>
    <t>20250819_ACoder</t>
  </si>
  <si>
    <t>ACoder</t>
  </si>
  <si>
    <t>["Model: claude-4-sonnet", "Model: claude-4.1-opus", "Model: gpt-5-0807-global", "Model: gemini-2.5-pro-06-17", "Org: ACoder", "System: Attempts - 2+"]</t>
  </si>
  <si>
    <t>b3ab87fa1b41d93251004d0f</t>
  </si>
  <si>
    <t>20260217_mini-v2.0.0_minimax-2-5-high</t>
  </si>
  <si>
    <t>MiniMax M2.5</t>
  </si>
  <si>
    <t>["Model: minimax-m2.5", "Org: Minimax", "System: Attempts - 1", "Mini: 2.0.0"]</t>
  </si>
  <si>
    <t>ca1902ad24dafe1c073c5a52</t>
  </si>
  <si>
    <t>20260217_mini-v2.0.0_gemini-3-flash-high</t>
  </si>
  <si>
    <t>Gemini 3 Flash</t>
  </si>
  <si>
    <t>["Model: gemini-3-flash-preview", "Org: Google DeepMind", "System: Attempts - 1", "Mini: 2.0.0"]</t>
  </si>
  <si>
    <t>1791533e88d6a0661ce8238e</t>
  </si>
  <si>
    <t>20250901_warp</t>
  </si>
  <si>
    <t>Warp</t>
  </si>
  <si>
    <t>["Model: gpt-5", "Model: claude-sonnet-4-20250514", "Org: Warp", "System: Attempts - 2+"]</t>
  </si>
  <si>
    <t>e08fb742b2cd700aa563097b</t>
  </si>
  <si>
    <t>20260217_mini-v2.0.0_claude-4-6-opus</t>
  </si>
  <si>
    <t>Claude 4.6 Opus</t>
  </si>
  <si>
    <t>["Model: claude-opus-4-6", "Org: Anthropic", "System: Attempts - 1", "Mini: 2.0.0"]</t>
  </si>
  <si>
    <t>5748d8d5446693a393ca83e8</t>
  </si>
  <si>
    <t>20250612_trae</t>
  </si>
  <si>
    <t>["Model: claude-4-sonnet-20250522", "Model: claude-4-opus-20250522", "Model: claude-3-7-sonnet-20250219", "Model: gemini-2.5-pro-preview-06-05", "Org: TRAE", "System: Attempts - 2+"]</t>
  </si>
  <si>
    <t>30ff136e7f357de8da066c32</t>
  </si>
  <si>
    <t>20251103_sonar-foundation-agent_claude-sonnet-4-5</t>
  </si>
  <si>
    <t>Claude 4.5 Sonnet</t>
  </si>
  <si>
    <t>["Model: claude-sonnet-4-5", "Org: Sonar", "System: Attempts - 1"]</t>
  </si>
  <si>
    <t>b00913804cc45a2d96d3ae81</t>
  </si>
  <si>
    <t>20250731_harness_ai</t>
  </si>
  <si>
    <t>Harness AI</t>
  </si>
  <si>
    <t>Claude Sonnet 4</t>
  </si>
  <si>
    <t>["Model: claude-sonnet-4-20250514", "Org: Harness", "System: Attempts - 1"]</t>
  </si>
  <si>
    <t>217967cedfd37375d013fa10</t>
  </si>
  <si>
    <t>20250720_Lingxi-v1.5_claude-4-sonnet-20250514</t>
  </si>
  <si>
    <t>Lingxi-v1.5</t>
  </si>
  <si>
    <t>["Model: claude-4-sonnet-20250514", "Org: Lingxi", "System: Attempts - 1"]</t>
  </si>
  <si>
    <t>87d49717b4744b5dd958e9a6</t>
  </si>
  <si>
    <t>20250915_JoyCode</t>
  </si>
  <si>
    <t>JoyCode</t>
  </si>
  <si>
    <t>["Model: claude-4-sonnet", "Model: gpt-4.1", "Org: JoyCode", "System: Attempts - 1"]</t>
  </si>
  <si>
    <t>29e27a002f21ed1ef48f744e</t>
  </si>
  <si>
    <t>20250603_Refact_Agent_claude-4-sonnet</t>
  </si>
  <si>
    <t>Refact.ai Agent</t>
  </si>
  <si>
    <t>["Model: claude-4-sonnet", "Model: o4-mini", "Org: Refact.ai", "System: Attempts - 1"]</t>
  </si>
  <si>
    <t>d9c3e70fb94679ec4378b407</t>
  </si>
  <si>
    <t>20251124_mini-v1.16.0_claude-opus-4-5-20251101</t>
  </si>
  <si>
    <t>["Model: claude-opus-4-5-20251101", "Org: Anthropic", "System: Attempts - 1", "Mini: 1.16.0"]</t>
  </si>
  <si>
    <t>e94e5e30204dcda9dd869c88</t>
  </si>
  <si>
    <t>20251015_Prometheus_v1.2.1_gpt5</t>
  </si>
  <si>
    <t>Prometheus-v1.2.1</t>
  </si>
  <si>
    <t>GPT-5</t>
  </si>
  <si>
    <t>["Model: gpt-5-2025-08-07", "Org: EuniAI", "Org: Delysium", "System: Attempts - 2+"]</t>
  </si>
  <si>
    <t>915451bd16dd4a33a3ba19ea</t>
  </si>
  <si>
    <t>20251118_mini-v1.15.0_gemini-3-pro-preview-20251118</t>
  </si>
  <si>
    <t>["Model: gemini-3-pro-preview", "Org: Google DeepMind", "System: Attempts - 1", "Mini: 1.15.0"]</t>
  </si>
  <si>
    <t>7936be759cd5199cc8e9250d</t>
  </si>
  <si>
    <t>20251103_SalesforceAIResearch_SAGE_OpenHands</t>
  </si>
  <si>
    <t>Salesforce AI Research SAGE</t>
  </si>
  <si>
    <t>["Model: claude-sonnet-4.5", "Model: gpt-5", "Org: Salesforce AI Research", "System: Attempts - 2+"]</t>
  </si>
  <si>
    <t>3fd10ad4b4bb37191036134d</t>
  </si>
  <si>
    <t>20250522_tools_claude-4-opus</t>
  </si>
  <si>
    <t>Tools</t>
  </si>
  <si>
    <t>Claude 4 Opus</t>
  </si>
  <si>
    <t>["Model: claude-4-opus-20250514", "System: Attempts - 1"]</t>
  </si>
  <si>
    <t>e5b7fe4bc1f6759d6a923171</t>
  </si>
  <si>
    <t>20251021_SalesforceAIResearch_SAGE_bash_only</t>
  </si>
  <si>
    <t>087590be960e05e018f466ed</t>
  </si>
  <si>
    <t>20260217_mini-v2.0.0_glm-5-high</t>
  </si>
  <si>
    <t>GLM 5</t>
  </si>
  <si>
    <t>["Model: glm-5", "Org: Z-AI", "System: Attempts - 1", "Mini: 2.0.0"]</t>
  </si>
  <si>
    <t>21b5c23130da363d79057931</t>
  </si>
  <si>
    <t>20260219_mini-v2.0.0_gpt-5-2-codex</t>
  </si>
  <si>
    <t>GPT 5.2 Codex</t>
  </si>
  <si>
    <t>["Model: gpt-5-2-codex", "Org: OpenAI", "System: Attempts - 1", "Mini: 2.0.0"]</t>
  </si>
  <si>
    <t>9d1f53fe9e52cc5bac6c9278</t>
  </si>
  <si>
    <t>20260217_mini-v2.0.0_gpt-5-2-high</t>
  </si>
  <si>
    <t>GPT 5.2</t>
  </si>
  <si>
    <t>["Model: gpt-5-2", "Org: OpenAI", "System: Attempts - 1", "Mini: 2.0.0"]</t>
  </si>
  <si>
    <t>cf6a9369ad3c580c650f7b00</t>
  </si>
  <si>
    <t>Multilingual</t>
  </si>
  <si>
    <t>20260213_mini-v2.0.0a0_gemini-3-flash</t>
  </si>
  <si>
    <t>["Model: gemini-3-flash", "Org: Google DeepMind", "System: Attempts - 1", "Mini: 2.0.0a0"]</t>
  </si>
  <si>
    <t>daecd7b630791f34124eed70</t>
  </si>
  <si>
    <t>20250522_tools_claude-4-sonnet</t>
  </si>
  <si>
    <t>["Model: claude-4-sonnet-20250514", "System: Attempts - 1"]</t>
  </si>
  <si>
    <t>fd9d900781a81b97c12ab39a</t>
  </si>
  <si>
    <t>20260213_mini-v2.0.0a0_claude-4-6-opus</t>
  </si>
  <si>
    <t>["Model: claude-opus-4-6", "Org: Anthropic", "System: Attempts - 1", "Mini: 2.0.0a0"]</t>
  </si>
  <si>
    <t>4ccedb70119fb53b4ac5f793</t>
  </si>
  <si>
    <t>20251211_mini-v1.17.2_gpt-5.2-2025-12-11-high</t>
  </si>
  <si>
    <t>["Model: gpt-5.2-2025-12-11", "Org: OpenAI", "System: Attempts - 1", "Mini: 1.17.2"]</t>
  </si>
  <si>
    <t>afad2058b3dedc1b91d44652</t>
  </si>
  <si>
    <t>20250807_openhands_gpt5</t>
  </si>
  <si>
    <t>OpenHands</t>
  </si>
  <si>
    <t>["Model: openai/gpt-5-2025-08-07", "Org: OpenHands", "System: Attempts - 1"]</t>
  </si>
  <si>
    <t>ad74257e28ba322f09c7d333</t>
  </si>
  <si>
    <t>20260217_mini-v2.0.0_claude-4-5-sonnet-high</t>
  </si>
  <si>
    <t>["Model: claude-sonnet-4-5-20250929", "Org: Anthropic", "System: Attempts - 1", "Mini: 2.0.0"]</t>
  </si>
  <si>
    <t>03f1ff49c7df3354b79c7ab6</t>
  </si>
  <si>
    <t>20250710_bloop</t>
  </si>
  <si>
    <t>Bloop</t>
  </si>
  <si>
    <t>["Model: claude-4-sonnet-20250514", "Org: Bloop AI", "System: Attempts - 1"]</t>
  </si>
  <si>
    <t>1f65497a8e6c4cabab7564ea</t>
  </si>
  <si>
    <t>20250715_qodo_command</t>
  </si>
  <si>
    <t>Qodo Command</t>
  </si>
  <si>
    <t>["Model: claude-sonnet-4-20250514", "Model: gpt-4o", "Org: Qodo", "System: Attempts - 1"]</t>
  </si>
  <si>
    <t>3eb3eb50d3fcb257ced92026</t>
  </si>
  <si>
    <t>20250929_Prometheus_v1.2_gpt5</t>
  </si>
  <si>
    <t>Prometheus-v1.2</t>
  </si>
  <si>
    <t>["Model: gpt-5-2025-08-07", "Org: EuniAI", "Org: Delysium", "System: Attempts - 1"]</t>
  </si>
  <si>
    <t>79ac7af73646b7a966209e6f</t>
  </si>
  <si>
    <t>20251014_Lingxi_kimi_k2</t>
  </si>
  <si>
    <t>Lingxi v1.5</t>
  </si>
  <si>
    <t>Kimi K2</t>
  </si>
  <si>
    <t>["Model: kimi-k2-0905-preview", "Org: Huawei", "System: Attempts - 1"]</t>
  </si>
  <si>
    <t>a38e4a4b6a3b89c8b0c7bcd9</t>
  </si>
  <si>
    <t>20250623_warp</t>
  </si>
  <si>
    <t>["Model: claude-sonnet-4-20250514", "Model: claude-3-7-sonnet-20250219", "Model: gemini-2.5-pro", "Model: gpt-4.1-2025-04-14", "Org: Warp", "System: Attempts - 1"]</t>
  </si>
  <si>
    <t>c7886a0c866d71bb61c918fd</t>
  </si>
  <si>
    <t>20260217_mini-v2.0.0_kimi-k2-5-high</t>
  </si>
  <si>
    <t>Kimi K2.5</t>
  </si>
  <si>
    <t>["Model: kimi-k2.5", "Org: Moonshot AI", "System: Attempts - 1", "Mini: 2.0.0"]</t>
  </si>
  <si>
    <t>cbd4beacf1c07ea09092155e</t>
  </si>
  <si>
    <t>20250611_moatless_claude-4-sonnet-20250514</t>
  </si>
  <si>
    <t>Moatless Tools</t>
  </si>
  <si>
    <t>["Model: claude-4-sonnet-20250514", "Org: Moatless AI", "System: Attempts - 1"]</t>
  </si>
  <si>
    <t>a389c9c05c30f5b8e9150c39</t>
  </si>
  <si>
    <t>20260213_mini-v2.0.0a0_claude-4-5-opus</t>
  </si>
  <si>
    <t>["Model: claude-opus-4-5-20251101", "Org: Anthropic", "System: Attempts - 1", "Mini: 2.0.0a0"]</t>
  </si>
  <si>
    <t>18d6a447303ba98f8d4cfba6</t>
  </si>
  <si>
    <t>20250519_trae</t>
  </si>
  <si>
    <t>Undisclosed</t>
  </si>
  <si>
    <t>["System: Attempts - 2+"]</t>
  </si>
  <si>
    <t>92b1a3d464f892448be91cc1</t>
  </si>
  <si>
    <t>20250929_mini-v1.13.3_sonnet-4-5-20250929</t>
  </si>
  <si>
    <t>["Model: claude-sonnet-4-5-20250929", "Org: Anthropic", "System: Attempts - 1", "Mini: 1.13.3"]</t>
  </si>
  <si>
    <t>6735b1cce19372bfe7edb610</t>
  </si>
  <si>
    <t>20250610_augment_agent_v1</t>
  </si>
  <si>
    <t>Augment Agent v1</t>
  </si>
  <si>
    <t>["System: Attempts - 1"]</t>
  </si>
  <si>
    <t>8a2042a1072fb3e52e333a58</t>
  </si>
  <si>
    <t>20250524_openhands_claude_4_sonnet</t>
  </si>
  <si>
    <t>["Model: claude-4-sonnet-20250514", "Org: OpenHands", "System: Attempts - 1"]</t>
  </si>
  <si>
    <t>eef1389e19f2b453eb8235fc</t>
  </si>
  <si>
    <t>20250515_Refact_Agent</t>
  </si>
  <si>
    <t>["Model: claude-3-7-sonnet-20250219", "Model: o3", "Model: o4-mini", "Org: Refact.ai", "System: Attempts - 1"]</t>
  </si>
  <si>
    <t>042ded60712ce9ffe9df3e32</t>
  </si>
  <si>
    <t>20250519_devlo</t>
  </si>
  <si>
    <t>devlo</t>
  </si>
  <si>
    <t>["Model: claude-3-7-sonnet-20250219", "Model: o3", "Model: gemini-2.5-pro", "Org: devlo", "System: Attempts - 1"]</t>
  </si>
  <si>
    <t>3e8a7fbf8ec84072d5d13969</t>
  </si>
  <si>
    <t>20250430_zencoder_ai</t>
  </si>
  <si>
    <t>Zencoder</t>
  </si>
  <si>
    <t>["Model: claude-3-7-sonnet-20250219", "Model: o4-mini", "System: Attempts - 2+"]</t>
  </si>
  <si>
    <t>9757bcfec1a8cce8bc1b8181</t>
  </si>
  <si>
    <t>20260217_mini-v2.0.0_deepseek-3-2-high</t>
  </si>
  <si>
    <t>DeepSeek V3.2</t>
  </si>
  <si>
    <t>["Model: deepseek-v3.2", "Org: DeepSeek", "System: Attempts - 1", "Mini: 2.0.0"]</t>
  </si>
  <si>
    <t>63102ba979148b53760d4c35</t>
  </si>
  <si>
    <t>20260213_mini-v2.0.0a0_glm-5</t>
  </si>
  <si>
    <t>["Model: glm-5", "Org: Z.ai", "System: Attempts - 1", "Mini: 2.0.0a0"]</t>
  </si>
  <si>
    <t>1cbefe08608577021d18de3f</t>
  </si>
  <si>
    <t>20260226_mini-v2.0.0_gemini-3-pro-high</t>
  </si>
  <si>
    <t>Gemini 3 Pro</t>
  </si>
  <si>
    <t>["Model: gemini-3-pro-preview", "Org: Google DeepMind", "System: Attempts - 1", "Mini: 2.0.0"]</t>
  </si>
  <si>
    <t>8213edee76337e545eaeac63</t>
  </si>
  <si>
    <t>20250805_openhands-Qwen3-Coder-480B-A35B-Instruct</t>
  </si>
  <si>
    <t>Qwen3-Coder-480B-A35B-Instruct</t>
  </si>
  <si>
    <t>["Model: https://huggingface.co/Qwen/Qwen3-Coder-480B-A35B-Instruct", "Org: Qwen", "Org: OpenHands", "System: Attempts - 1"]</t>
  </si>
  <si>
    <t>44163f8833540c67047c2d2a</t>
  </si>
  <si>
    <t>20251211_mini-v1.17.2_gpt-5.2-2025-12-11</t>
  </si>
  <si>
    <t>fbdd6e57c3c77eac27df6463</t>
  </si>
  <si>
    <t>20260213_mini-v2.0.0a0_gemini-3-pro</t>
  </si>
  <si>
    <t>["Model: gemini-3-pro", "Org: Google DeepMind", "System: Attempts - 1", "Mini: 2.0.0a0"]</t>
  </si>
  <si>
    <t>270152bd9be7b7d010ff6830</t>
  </si>
  <si>
    <t>20260216_mini-v2.0.0a0_minimax-2-5</t>
  </si>
  <si>
    <t>["Model: minimax-2.5", "Org: Minimax", "System: Attempts - 1", "Mini: 2.0.0a0"]</t>
  </si>
  <si>
    <t>a87a0ee22a41f795c990d97c</t>
  </si>
  <si>
    <t>20250930_zai_glm4-6</t>
  </si>
  <si>
    <t>GLM-4.6</t>
  </si>
  <si>
    <t>["Model: https://huggingface.co/zai-org/GLM-4.6", "Org: Z.ai", "System: Attempts - 1"]</t>
  </si>
  <si>
    <t>fd49816831b51e9779a648fb</t>
  </si>
  <si>
    <t>20250516_cortexa_o3</t>
  </si>
  <si>
    <t>Nemotron-CORTEXA</t>
  </si>
  <si>
    <t>["Model: NV-EmbedCode", "Model: o3", "Model: o3-mini", "Model: o1", "Model: gpt-4.1", "Model: gpt-4o-2024-05-13", "Model: gpt-4-turbo-2024-04-09", "Model: claude-3-7-sonnet-20250219", "Model: deepseek-v3", "Model: Qwen/Qwen2.5-72B-Instruct", "Model: meta-llama/Llama-3.1-405B-Instruct", "Model: meta-llama/Llama-3.3-70B-Instruct", "Org: NVIDIA", "System: Attempts - 2+"]</t>
  </si>
  <si>
    <t>5ec046461fed88e4f89964c1</t>
  </si>
  <si>
    <t>20250802_mini-v1.0.0_claude-4-opus-20250514</t>
  </si>
  <si>
    <t>["Model: claude-4-opus-20250514", "Org: Anthropic", "System: Attempts - 1", "Mini: 1.0.0"]</t>
  </si>
  <si>
    <t>f9842ea6a09fa06e2c0f306e</t>
  </si>
  <si>
    <t>20260213_mini-v2.0.0a0_kimi-k2-5</t>
  </si>
  <si>
    <t>["Model: kimi-k2.5", "Org: Moonshot AI", "System: Attempts - 1", "Mini: 2.0.0a0"]</t>
  </si>
  <si>
    <t>e3d82e7945a79a3bce07d9da</t>
  </si>
  <si>
    <t>20260213_mini-v2.0.0a0_claude-4-5-sonnet</t>
  </si>
  <si>
    <t>["Model: claude-sonnet-4-5-20250929", "Org: Anthropic", "System: Attempts - 1", "Mini: 2.0.0a0"]</t>
  </si>
  <si>
    <t>a15fe87011ed7cecc46af068</t>
  </si>
  <si>
    <t>20260213_mini-v2.0.0a0_gpt-5-2-high</t>
  </si>
  <si>
    <t>["Model: gpt-5.2-2025-12-11", "Org: OpenAI", "System: Attempts - 1", "Mini: 2.0.0a0"]</t>
  </si>
  <si>
    <t>21cd9c94c52108bcc35cb248</t>
  </si>
  <si>
    <t>20260217_mini-v2.0.0_claude-4-5-haiku-high</t>
  </si>
  <si>
    <t>Claude 4.5 Haiku</t>
  </si>
  <si>
    <t>["Model: claude-haiku-4-5-20251001", "Org: Anthropic", "System: Attempts - 1", "Mini: 2.0.0"]</t>
  </si>
  <si>
    <t>58a229e4df4b1d20cfcb028c</t>
  </si>
  <si>
    <t>20250522_sweagent_claude-4-sonnet-20250514</t>
  </si>
  <si>
    <t>SWE-agent</t>
  </si>
  <si>
    <t>["Model: claude-4-sonnet-20250514", "Org: SWE-agent", "System: Attempts - 1"]</t>
  </si>
  <si>
    <t>740192f5a62bba0d9c2ebc1b</t>
  </si>
  <si>
    <t>20250514_aime_coder</t>
  </si>
  <si>
    <t>Aime-coder v1</t>
  </si>
  <si>
    <t>Claude 3.7 Sonnet</t>
  </si>
  <si>
    <t>["Model: claude-3-7-sonnet-20250219", "Org: ByteDance DevInfra", "System: Attempts - 2+"]</t>
  </si>
  <si>
    <t>25d3cca01fd51b5f534d765e</t>
  </si>
  <si>
    <t>20260220_mini-v2.0.0_gpt-5-2-codex</t>
  </si>
  <si>
    <t>0c196944c58ef48a886a99ac</t>
  </si>
  <si>
    <t>20251124_mini-v1.16.0_gpt-5.1-codex</t>
  </si>
  <si>
    <t>GPT 5.1 Codex</t>
  </si>
  <si>
    <t>["Model: gpt-5.1-codex", "Org: OpenAI", "System: Attempts - 1", "Mini: 1.16.0"]</t>
  </si>
  <si>
    <t>753424da9d7175deabf698df</t>
  </si>
  <si>
    <t>20251120_mini-v1.15.0_gpt-5.1-2025-11-13</t>
  </si>
  <si>
    <t>GPT 5.1</t>
  </si>
  <si>
    <t>["Model: gpt-5.1-2025-11-13", "Org: OpenAI", "System: Attempts - 1", "Mini: 1.15.0"]</t>
  </si>
  <si>
    <t>d2a12360bded6ab3aa1ae89d</t>
  </si>
  <si>
    <t>20250415_openhands</t>
  </si>
  <si>
    <t>["Org: OpenHands", "System: Attempts - 2+"]</t>
  </si>
  <si>
    <t>2b51ce8ad6f53ed3ed3451bb</t>
  </si>
  <si>
    <t>20250316_augment_agent_v0</t>
  </si>
  <si>
    <t>Augment Agent v0</t>
  </si>
  <si>
    <t>39e2bc9d00f06f684c398082</t>
  </si>
  <si>
    <t>20250716_openhands_kimi_k2</t>
  </si>
  <si>
    <t>["Model: moonshot/kimi-k2-0711-preview", "Org: OpenHands", "System: Attempts - 1"]</t>
  </si>
  <si>
    <t>a758505262ddaee29f4a928e</t>
  </si>
  <si>
    <t>20250405_amazon-q-developer-agent-20250405-dev</t>
  </si>
  <si>
    <t>Amazon Q Developer Agent</t>
  </si>
  <si>
    <t>["Org: AWS", "System: Attempts - 2+"]</t>
  </si>
  <si>
    <t>b20ab9ea50ff0a102debe386</t>
  </si>
  <si>
    <t>20250807_mini-v1.7.0_gpt-5</t>
  </si>
  <si>
    <t>GPT 5</t>
  </si>
  <si>
    <t>["Model: gpt-5-2025-08-07", "Org: OpenAI", "System: Attempts - 1", "Mini: 1.7.0"]</t>
  </si>
  <si>
    <t>73ab6a37e9ec58ae8461eac1</t>
  </si>
  <si>
    <t>20250726_mini-v1.0.0_claude-sonnet-4-20250514</t>
  </si>
  <si>
    <t>["Model: claude-4-sonnet-20250514", "Org: Anthropic", "System: Attempts - 1", "Mini: 1.0.0"]</t>
  </si>
  <si>
    <t>2937c835f7cb9a6fbb3a3aff</t>
  </si>
  <si>
    <t>20260213_mini-v2.0.0a0_claude-4-5-haiku</t>
  </si>
  <si>
    <t>["Model: claude-haiku-4-5-20251001", "Org: Anthropic", "System: Attempts - 1", "Mini: 2.0.0a0"]</t>
  </si>
  <si>
    <t>2566a04561c0173c750ae4c7</t>
  </si>
  <si>
    <t>20250117_wandb_programmer_o1_crosscheck5</t>
  </si>
  <si>
    <t>W&amp;B Programmer O1 crosscheck5</t>
  </si>
  <si>
    <t>o1-preview</t>
  </si>
  <si>
    <t>["Model: o1-preview", "System: Attempts - 2+"]</t>
  </si>
  <si>
    <t>cf152314ad97dcbef34b8d3f</t>
  </si>
  <si>
    <t>20250503_patchpilot-v1.1-o4-mini</t>
  </si>
  <si>
    <t>PatchPilot-v1.1</t>
  </si>
  <si>
    <t>o4-mini</t>
  </si>
  <si>
    <t>["Model: o4-mini", "System: Attempts - 2+"]</t>
  </si>
  <si>
    <t>cfa81556ed87069b8ab9a08c</t>
  </si>
  <si>
    <t>20250728_zai_glm4-5</t>
  </si>
  <si>
    <t>GLM-4.5</t>
  </si>
  <si>
    <t>["Model: https://huggingface.co/zai-org/GLM-4.5", "Org: Z.ai", "System: Attempts - 1"]</t>
  </si>
  <si>
    <t>84f34ed11c00d31a6ec62413</t>
  </si>
  <si>
    <t>20250206_agentscope</t>
  </si>
  <si>
    <t>AgentScope</t>
  </si>
  <si>
    <t>Claude 3.5 Sonnet</t>
  </si>
  <si>
    <t>["Model: claude-3-5-sonnet-20241022", "Org: Alibaba", "System: Attempts - 2+"]</t>
  </si>
  <si>
    <t>ee707286b28ef6a979e11232</t>
  </si>
  <si>
    <t>20251210_mini-v1.17.2_kimi-k2-thinking</t>
  </si>
  <si>
    <t>Kimi K2 Thinking</t>
  </si>
  <si>
    <t>["Model: Kimi-K2-Thinking", "Org: Moonshot AI", "System: Attempts - 1", "Mini: 1.17.2"]</t>
  </si>
  <si>
    <t>3a30e646994472623ec30389</t>
  </si>
  <si>
    <t>20250224_tools_claude-3-7-sonnet</t>
  </si>
  <si>
    <t>["Org: Anthropic", "System: Attempts - 2+"]</t>
  </si>
  <si>
    <t>1c695fd2b9f872bdb5105155</t>
  </si>
  <si>
    <t>20250228_epam-ai-run-claude-3-5-sonnet</t>
  </si>
  <si>
    <t>["Model: claude-3-5-sonnet-20241022", "System: Attempts - 2+"]</t>
  </si>
  <si>
    <t>89df819f0052bb888e9bec99</t>
  </si>
  <si>
    <t>20250110_blackboxai_agent_v1.1</t>
  </si>
  <si>
    <t>Blackbox AI Agent</t>
  </si>
  <si>
    <t>0de158088b2c1f0ed4e63b27</t>
  </si>
  <si>
    <t>20250225_sweagent_claude-3-7-sonnet</t>
  </si>
  <si>
    <t>Claude 3.7 Sonnet w/ Review Heavy</t>
  </si>
  <si>
    <t>["Model: claude-3-7-sonnet-20250219", "Org: SWE-agent", "System: Attempts - 2+"]</t>
  </si>
  <si>
    <t>6beac51732e04cbe29fa9a74</t>
  </si>
  <si>
    <t>20241221_codestory_midwit_claude-3-5-sonnet_swe-search</t>
  </si>
  <si>
    <t>CodeStory Midwit Agent</t>
  </si>
  <si>
    <t>swe-search</t>
  </si>
  <si>
    <t>e86109e42d863cfdde98960c</t>
  </si>
  <si>
    <t>20251124_mini-v1.17.0_minimax-m2</t>
  </si>
  <si>
    <t>MiniMax M2</t>
  </si>
  <si>
    <t>["Model: minimax-m2", "Org: Minimax", "System: Attempts - 1", "Mini: 1.17.0"]</t>
  </si>
  <si>
    <t>60270de867b489fd5949ce2d</t>
  </si>
  <si>
    <t>20250203_openhands_4x_scaled</t>
  </si>
  <si>
    <t>4x Scaled</t>
  </si>
  <si>
    <t>849ce9eb5aa946bedd551d35</t>
  </si>
  <si>
    <t>20250901_entroPO_R2E_QwenCoder30BA3B_tts</t>
  </si>
  <si>
    <t>EntroPO + R2E</t>
  </si>
  <si>
    <t>Qwen3-Coder-30B-A3B-Instruct</t>
  </si>
  <si>
    <t>["Model: Qwen3-Coder-30B-A3B-Instruct", "Org: 42-b3yond-6ug", "System: Attempts - 2+"]</t>
  </si>
  <si>
    <t>787a3e3b61d2268d78b42cd0</t>
  </si>
  <si>
    <t>20250110_learn_by_interact_claude3.5</t>
  </si>
  <si>
    <t>Learn-by-interact</t>
  </si>
  <si>
    <t>["Model: claude-3-5-sonnet-20241022", "Org: Google", "System: Attempts - 2+"]</t>
  </si>
  <si>
    <t>1e63a5e9538f5d98672447d9</t>
  </si>
  <si>
    <t>20251201_mini-v1.17.1_deepseek-v3.2-reasoner</t>
  </si>
  <si>
    <t>DeepSeek V3.2 Reasoner</t>
  </si>
  <si>
    <t>["Model: deepseek-v3.2-reasoner", "Org: deepseek", "System: Attempts - 1", "Mini: 1.17.1"]</t>
  </si>
  <si>
    <t>9a2a052d2d5092ecce523ae6</t>
  </si>
  <si>
    <t>20250807_mini-v1.7.0_gpt-5-mini</t>
  </si>
  <si>
    <t>GPT 5 mini</t>
  </si>
  <si>
    <t>["Model: gpt-5-mini-2025-08-07", "Org: OpenAI", "System: Attempts - 1", "Mini: 1.7.0"]</t>
  </si>
  <si>
    <t>855f74cfdfadef69ca3adfd5</t>
  </si>
  <si>
    <t>20260213_mini-v2.0.0a0_deepseek-3-2</t>
  </si>
  <si>
    <t>["Model: deepseek-v3.2", "Org: DeepSeek", "System: Attempts - 1", "Mini: 2.0.0a0"]</t>
  </si>
  <si>
    <t>ca5cfdbe4e1976fa152a1f5b</t>
  </si>
  <si>
    <t>20250629_deepswerl_r2eagent_tts</t>
  </si>
  <si>
    <t>DeepSWE-Preview</t>
  </si>
  <si>
    <t>TTS(Bo16)</t>
  </si>
  <si>
    <t>["Model: https://huggingface.co/agentica-org/DeepSWE-Preview", "Org: Agentica", "System: Attempts - 2+"]</t>
  </si>
  <si>
    <t>6e4061265f109a96221da616</t>
  </si>
  <si>
    <t>20250726_mini-v1.0.0_o3-2025-04-16</t>
  </si>
  <si>
    <t>o3</t>
  </si>
  <si>
    <t>["Model: o3-20250416", "Org: OpenAI", "System: Attempts - 1", "Mini: 1.0.0"]</t>
  </si>
  <si>
    <t>1e913dad90bd6072414a9f1a</t>
  </si>
  <si>
    <t>20250410_cortexa</t>
  </si>
  <si>
    <t>["Model: NV-EmbedCode", "Model: claude-3-5-sonnet-20241022", "Model: deepseek-v3", "Model: o3-mini", "Model: gpt-4o-2024-05-13", "Model: gpt-4-turbo-2024-04-09", "Model: Qwen/Qwen2.5-72B-Instruct", "Model: meta-llama/Llama-3.1-405B-Instruct", "Model: meta-llama/Llama-3.3-70B-Instruct", "Org: NVIDIA", "System: Attempts - 2+"]</t>
  </si>
  <si>
    <t>eec8a46f9ea50784b6749fd1</t>
  </si>
  <si>
    <t>20241213_devlo</t>
  </si>
  <si>
    <t>7b27d09d8ba18817c97b7450</t>
  </si>
  <si>
    <t>20241223_emergent</t>
  </si>
  <si>
    <t>Emergent E1</t>
  </si>
  <si>
    <t>["Model: claude-3-5-sonnet-20241022", "Model: gpt-4o-2024-08-06", "System: Attempts - 2+"]</t>
  </si>
  <si>
    <t>33d90493a6cc9b4d2979cd1a</t>
  </si>
  <si>
    <t>20250924_artemis_agent_v2</t>
  </si>
  <si>
    <t>Artemis Agent v2</t>
  </si>
  <si>
    <t>["Model: claude-sonnet-4-20250514", "Org: Turintech", "System: Attempts - 1"]</t>
  </si>
  <si>
    <t>8fedba07f1d510b71d0647b4</t>
  </si>
  <si>
    <t>20241208_gru</t>
  </si>
  <si>
    <t>Gru</t>
  </si>
  <si>
    <t>37a14109e0c4d64573cf4cb5</t>
  </si>
  <si>
    <t>20250405_swe-rizzo_claude37</t>
  </si>
  <si>
    <t>SWE-Rizzo</t>
  </si>
  <si>
    <t>59e3661dce9c34064d1d1bef</t>
  </si>
  <si>
    <t>20251209_mini-v1.17.2_devstral-small-2512</t>
  </si>
  <si>
    <t>Devstral Small (2512)</t>
  </si>
  <si>
    <t>["Model: devstral-small-2512", "Org: mistral", "System: Attempts - 1", "Mini: 1.17.2"]</t>
  </si>
  <si>
    <t>f9fb3cd31927e6263de2c636</t>
  </si>
  <si>
    <t>20260217_mini-v2.0.0_gpt-5-mini</t>
  </si>
  <si>
    <t>["Model: gpt-5-mini-2025-08-07", "Org: OpenAI", "System: Attempts - 1", "Mini: 2.0.0"]</t>
  </si>
  <si>
    <t>76a68ddac7e6974b28d56917</t>
  </si>
  <si>
    <t>20251201_mini-v1.17.1_glm-4.6</t>
  </si>
  <si>
    <t>GLM 4.6</t>
  </si>
  <si>
    <t>["Model: glm-4.6", "Org: Z.ai", "System: Attempts - 1", "Mini: 1.17.1"]</t>
  </si>
  <si>
    <t>b7695c7255d3ae66b8e8b51b</t>
  </si>
  <si>
    <t>20250802_mini-v1.0.0_qwen3-coder-480b-a35b-instruct</t>
  </si>
  <si>
    <t>Qwen3-Coder 480B/A35B Instruct</t>
  </si>
  <si>
    <t>["Model: Qwen3-Coder-480B-A35B-Instruct", "Org: Qwen", "System: Attempts - 1", "Mini: 1.0.0"]</t>
  </si>
  <si>
    <t>e39514e36119fbee876d0c9f</t>
  </si>
  <si>
    <t>20241212_epam-ai-run-claude-3-5-sonnet</t>
  </si>
  <si>
    <t>5c50d160bea8e4b8e9f08dfa</t>
  </si>
  <si>
    <t>20241202_amazon-q-developer-agent-20241202-dev</t>
  </si>
  <si>
    <t>2c53380871da8b5d90c11b53</t>
  </si>
  <si>
    <t>20241108_devlo</t>
  </si>
  <si>
    <t>62c9d0fcbe68cb538d5ec231</t>
  </si>
  <si>
    <t>20250822_mini-v1.9.1_glm-4.5</t>
  </si>
  <si>
    <t>GLM 4.5</t>
  </si>
  <si>
    <t>["Model: GLM-4.5", "Org: Z.ai", "System: Attempts - 1", "Mini: 1.9.1"]</t>
  </si>
  <si>
    <t>094b39e03d35cf2c3ed03829</t>
  </si>
  <si>
    <t>20251209_mini-v1.17.2_devstral-2512</t>
  </si>
  <si>
    <t>Devstral (2512)</t>
  </si>
  <si>
    <t>["Model: devstral-2512", "Org: mistral", "System: Attempts - 1", "Mini: 1.17.2"]</t>
  </si>
  <si>
    <t>520b1c51182ff662439cf9ca</t>
  </si>
  <si>
    <t>20251110_frogboss-32b</t>
  </si>
  <si>
    <t>FrogBoss-32B-2510</t>
  </si>
  <si>
    <t>Frogboss 32B 2510</t>
  </si>
  <si>
    <t>["Model: FrogBoss-32B-2510", "Org: Microsoft", "System: Attempts - 1"]</t>
  </si>
  <si>
    <t>eeb47777ac502d54e19f74e8</t>
  </si>
  <si>
    <t>20250726_mini-v1.0.0_gemini-2.5-pro</t>
  </si>
  <si>
    <t>Gemini 2.5 Pro</t>
  </si>
  <si>
    <t>["Model: gemini-2.5-pro", "Org: Google DeepMind", "System: Attempts - 1", "Mini: 1.0.0"]</t>
  </si>
  <si>
    <t>27e0b442f0343b9e99ede684</t>
  </si>
  <si>
    <t>20250804_codesweep_sweagent_kimi_k2_instruct</t>
  </si>
  <si>
    <t>CodeSweep - SWE-agent</t>
  </si>
  <si>
    <t>Kimi K2 Instruct</t>
  </si>
  <si>
    <t>["Model: kimi-k2-instruct", "Org: CodeSweep Inc.", "System: Attempts - 1"]</t>
  </si>
  <si>
    <t>29c37f6c1c3ed60c702bbd02</t>
  </si>
  <si>
    <t>20250120_Bracket</t>
  </si>
  <si>
    <t>Bracket.sh</t>
  </si>
  <si>
    <t>62a5aa1d876181cfa13d7162</t>
  </si>
  <si>
    <t>20241029_OpenHands-CodeAct-2.1-sonnet-20241022</t>
  </si>
  <si>
    <t>CodeAct v2.1 (claude-3-5-sonnet-20241022)</t>
  </si>
  <si>
    <t>44bd3b8b056781be66ef07e1</t>
  </si>
  <si>
    <t>20250720_mini-v0.0.0-claude-3-7-sonnet-20250219</t>
  </si>
  <si>
    <t>["Model: claude-3-7-sonnet-20250219", "Org: Anthropic", "System: Attempts - 1", "Mini: 0.0.0"]</t>
  </si>
  <si>
    <t>18579398b48c8792ca82b28a</t>
  </si>
  <si>
    <t>20250901_entroPO_R2E_QwenCoder30BA3B</t>
  </si>
  <si>
    <t>["Model: Qwen3-Coder-30B-A3B-Instruct", "Org: 42-b3yond-6ug", "System: Attempts - 1"]</t>
  </si>
  <si>
    <t>a889b4fc3e0e325a0c836590</t>
  </si>
  <si>
    <t>20241212_google_jules_gemini_2.0_flash_experimental</t>
  </si>
  <si>
    <t>Google Jules</t>
  </si>
  <si>
    <t>Gemini 2.0 Flash (v20241212-experimental)</t>
  </si>
  <si>
    <t>["Org: Google", "System: Attempts - 2+"]</t>
  </si>
  <si>
    <t>7d9583635b5b9e2733461192</t>
  </si>
  <si>
    <t>20241125_enginelabs</t>
  </si>
  <si>
    <t>Engine Labs</t>
  </si>
  <si>
    <t>["Model: claude-3-5-sonnet-20241022", "Org: Engine Labs", "System: Attempts - 1"]</t>
  </si>
  <si>
    <t>49a0f710d91539445ffc917e</t>
  </si>
  <si>
    <t>20250805_openhands-Qwen3-Coder-30B-A3B-Instruct</t>
  </si>
  <si>
    <t>["Model: https://huggingface.co/Qwen/Qwen3-Coder-30B-A3B-Instruct", "Org: Qwen", "Org: OpenHands", "System: Attempts - 1"]</t>
  </si>
  <si>
    <t>682d0da84987424f145a0d01</t>
  </si>
  <si>
    <t>20250122_autocoderover-v2.1-claude-3-5-sonnet-20241022</t>
  </si>
  <si>
    <t>AutoCodeRover-v2.1</t>
  </si>
  <si>
    <t>Claude 3.5-Sonnet-20241022</t>
  </si>
  <si>
    <t>dd42d4fa61492079e94ec173</t>
  </si>
  <si>
    <t>20241202_agentless-1.5_claude-3.5-sonnet-20241022</t>
  </si>
  <si>
    <t>Agentless-1.5</t>
  </si>
  <si>
    <t>["Model: claude-3-5-sonnet-20241022", "Org: Agentless", "System: Attempts - 2+"]</t>
  </si>
  <si>
    <t>5af799883185973fb1a89686</t>
  </si>
  <si>
    <t>20241125_marscode-agent-dev</t>
  </si>
  <si>
    <t>Bytedance MarsCode Agent</t>
  </si>
  <si>
    <t>["Org: Bytedance", "System: Attempts - 2+"]</t>
  </si>
  <si>
    <t>9e208ae92ef9b40cca1a4620</t>
  </si>
  <si>
    <t>20241028_solver</t>
  </si>
  <si>
    <t>Solver</t>
  </si>
  <si>
    <t>a7442adaf7f88f56ed8cb316</t>
  </si>
  <si>
    <t>20241105_nfactorial</t>
  </si>
  <si>
    <t>nFactorial</t>
  </si>
  <si>
    <t>66a9cd9a6fac29e168788d5a</t>
  </si>
  <si>
    <t>20241022_tools_claude-3-5-sonnet-updated</t>
  </si>
  <si>
    <t>["Model: claude-3-5-sonnet-20241022", "Model: claude-3.5-sonnet-20241022", "Org: Anthropic", "System: Attempts - 2+"]</t>
  </si>
  <si>
    <t>f9e2e74ee1c09361539f2e3f</t>
  </si>
  <si>
    <t>20241025_composio_swekit</t>
  </si>
  <si>
    <t>Composio SWE-Kit</t>
  </si>
  <si>
    <t>["Model: claude-3-5-sonnet-20241022", "Model: o1-mini", "System: Attempts - 2+"]</t>
  </si>
  <si>
    <t>3ae7ce718f6dd934626c0bde</t>
  </si>
  <si>
    <t>20241106_navie-2-gpt4o-sonnet</t>
  </si>
  <si>
    <t>AppMap Navie v2</t>
  </si>
  <si>
    <t>ddb2f6b5d51e180ec871a7b4</t>
  </si>
  <si>
    <t>20250616_Skywork-SWE-32B+TTS_Bo8</t>
  </si>
  <si>
    <t>Skywork-SWE-32B</t>
  </si>
  <si>
    <t>TTS(Bo8)</t>
  </si>
  <si>
    <t>["Model: Qwen2.5-Coder-32B-Instruct", "Org: Skywork AI", "System: Attempts - 2+"]</t>
  </si>
  <si>
    <t>d20a0aa03882a1054741790e</t>
  </si>
  <si>
    <t>20250520_openhands_devstral_small</t>
  </si>
  <si>
    <t>DevStral Small 2505</t>
  </si>
  <si>
    <t>["Model: mistralai/Devstral-Small-2505", "Org: OpenHands", "Org: Mistral", "System: Attempts - 1"]</t>
  </si>
  <si>
    <t>fe88ef68d7dd06b772183b6a</t>
  </si>
  <si>
    <t>20241023_emergent</t>
  </si>
  <si>
    <t>c7ffa95cddcd40687842a34a</t>
  </si>
  <si>
    <t>20241108_autocoderover-v2.0-claude-3-5-sonnet-20241022</t>
  </si>
  <si>
    <t>AutoCodeRover-v2.0</t>
  </si>
  <si>
    <t>035615e34bb84ae8fba36aa5</t>
  </si>
  <si>
    <t>20250528_patchpilot_Co-PatcheR</t>
  </si>
  <si>
    <t>PatchPilot</t>
  </si>
  <si>
    <t>Co-PatcheR</t>
  </si>
  <si>
    <t>8502f32fa81d050c9682ee5a</t>
  </si>
  <si>
    <t>tau_sonnet_airline</t>
  </si>
  <si>
    <t>tau-bench</t>
  </si>
  <si>
    <t>historical-airline</t>
  </si>
  <si>
    <t>tool-calling</t>
  </si>
  <si>
    <t>sonnet-35-new (upstream filename)</t>
  </si>
  <si>
    <t>airline</t>
  </si>
  <si>
    <t>https://raw.githubusercontent.com/sierra-research/tau-bench/59a200c6d575d595120f1cb70fea53cef0632f6b/historical_trajectories/sonnet-35-new-airline.json</t>
  </si>
  <si>
    <t>59a200c6d575d595120f1cb70fea53cef0632f6b</t>
  </si>
  <si>
    <t>fe62fcd514b855b36f156dd4c3c7748597b392b006aff739b53337a9f3ba94d1</t>
  </si>
  <si>
    <t>2026-10-06T07:23:34.237866+00:00</t>
  </si>
  <si>
    <t>observed_trial_success_fraction</t>
  </si>
  <si>
    <t>derived_mean_of_observed_binary_rewards</t>
  </si>
  <si>
    <t>missing_agent_cost_user_simulator_cost_is_separate</t>
  </si>
  <si>
    <t>Historical tasks; upstream recommends newer tau benchmark versions</t>
  </si>
  <si>
    <t>[]</t>
  </si>
  <si>
    <t>87027336c37232cbdce0f2b2</t>
  </si>
  <si>
    <t>20240924_solver</t>
  </si>
  <si>
    <t>a1c05c54ba4f7a82bc377240</t>
  </si>
  <si>
    <t>20240824_gru</t>
  </si>
  <si>
    <t>5230e44576538279a160397c</t>
  </si>
  <si>
    <t>20250726_mini-v1.0.0_o4-mini-2025-04-16</t>
  </si>
  <si>
    <t>["Model: o4-mini-20250416", "Org: OpenAI", "System: Attempts - 1", "Mini: 1.0.0"]</t>
  </si>
  <si>
    <t>795164a8109f80eae3f69686</t>
  </si>
  <si>
    <t>20251110_frogmini-14b</t>
  </si>
  <si>
    <t>FrogMini-14B-2510</t>
  </si>
  <si>
    <t>Frogmini 14B 2510</t>
  </si>
  <si>
    <t>["Model: FrogMini-14B-2510", "Org: Microsoft", "System: Attempts - 1"]</t>
  </si>
  <si>
    <t>e2a26dd96b1cf27cdcea105a</t>
  </si>
  <si>
    <t>20250118_codeshellagent_gemini_2.0_flash_experimental</t>
  </si>
  <si>
    <t>CodeShellAgent</t>
  </si>
  <si>
    <t>Gemini 2.0 Flash (Experimental)</t>
  </si>
  <si>
    <t>["Model: gemini-2.0-flash-exp", "System: Attempts - 2+"]</t>
  </si>
  <si>
    <t>6dd9e9b9b0657f4d270b8c20</t>
  </si>
  <si>
    <t>20250807_mini-v1.7.0_kimi-k2-instruct</t>
  </si>
  <si>
    <t>["Model: Kimi-K2-Instruct", "Org: Moonshot AI", "System: Attempts - 1", "Mini: 1.7.0"]</t>
  </si>
  <si>
    <t>d0868dd0bd9f55cb62ab229c</t>
  </si>
  <si>
    <t>20240920_solver</t>
  </si>
  <si>
    <t>233c9c01eb025e44318e6a74</t>
  </si>
  <si>
    <t>20250214_agentless_lite_o3_mini</t>
  </si>
  <si>
    <t>Agentless Lite</t>
  </si>
  <si>
    <t>O3 Mini</t>
  </si>
  <si>
    <t>["Model: o3-mini", "Org: Agentless", "System: Attempts - 2+"]</t>
  </si>
  <si>
    <t>386742d4ab5886a946a74b75</t>
  </si>
  <si>
    <t>20250527_amazon.nova-premier-v1.0</t>
  </si>
  <si>
    <t>Amazon Nova Premier 1.0</t>
  </si>
  <si>
    <t>Amazon.nova Premier v1:0</t>
  </si>
  <si>
    <t>["Model: amazon.nova-premier-v1:0", "Org: Amazon Nova", "System: Attempts - 2+"]</t>
  </si>
  <si>
    <t>972916895c1e53ae1fdeb680</t>
  </si>
  <si>
    <t>20250629_deepswerl_r2eagent</t>
  </si>
  <si>
    <t>R2E-Gym</t>
  </si>
  <si>
    <t>["Model: https://huggingface.co/agentica-org/DeepSWE-Preview", "Org: Agentica", "System: Attempts - 1"]</t>
  </si>
  <si>
    <t>32b8f1482415bcce9741848b</t>
  </si>
  <si>
    <t>20250806_SWE-Exp_DeepSeek-V3</t>
  </si>
  <si>
    <t>SWE-Exp</t>
  </si>
  <si>
    <t>DeepSeek V3 0324</t>
  </si>
  <si>
    <t>["Model: DeepSeek-V3-0324", "Org: SWE-Exp", "System: Attempts - 2"]</t>
  </si>
  <si>
    <t>8619192b7db167188ef03970</t>
  </si>
  <si>
    <t>tau_gpt4o_airline</t>
  </si>
  <si>
    <t>gpt-4o (upstream filename)</t>
  </si>
  <si>
    <t>https://raw.githubusercontent.com/sierra-research/tau-bench/59a200c6d575d595120f1cb70fea53cef0632f6b/historical_trajectories/gpt-4o-airline.json</t>
  </si>
  <si>
    <t>e9e6c0297660c537f83d4fd9c476ce7a9a86ecd2784874b7bfc13be598e37bfa</t>
  </si>
  <si>
    <t>2026-10-06T07:23:30.432425+00:00</t>
  </si>
  <si>
    <t>377db187bcef57bb76fbbc66</t>
  </si>
  <si>
    <t>20241030_nfactorial</t>
  </si>
  <si>
    <t>["Model: claude-3-5-sonnet-20241022", "Model: gpt-4o-2024-08-06", "Model: o1-preview", "System: Attempts - 2+"]</t>
  </si>
  <si>
    <t>48e125c348a05d29a1c58a61</t>
  </si>
  <si>
    <t>20250112_ugaiforge</t>
  </si>
  <si>
    <t>ugaiforge</t>
  </si>
  <si>
    <t>c2934016cadf71dac46c0e4a</t>
  </si>
  <si>
    <t>20250226_swerl_llama3_70b</t>
  </si>
  <si>
    <t>Agentless Mini</t>
  </si>
  <si>
    <t>Llama3-SWE-RL-70B</t>
  </si>
  <si>
    <t>["Model: Llama3-SWE-RL-70B", "Model_size: 70", "Org: Agentless", "System: Attempts - 2+"]</t>
  </si>
  <si>
    <t>59224c36821e883ea6d5da70</t>
  </si>
  <si>
    <t>20241022_tools_claude-3-5-haiku</t>
  </si>
  <si>
    <t>Claude 3.5 Haiku</t>
  </si>
  <si>
    <t>["Model: claude-3-haiku-20240307", "Org: Anthropic", "System: Attempts - 2+"]</t>
  </si>
  <si>
    <t>88200aee6aedee77636fc33f</t>
  </si>
  <si>
    <t>20241113_nebius-search-open-weight-models-11-24</t>
  </si>
  <si>
    <t>Nebius AI</t>
  </si>
  <si>
    <t>["Model: Llama 3.1", "Model: Qwen 2.5", "System: Attempts - 2+"]</t>
  </si>
  <si>
    <t>bac7ffe2f90e76f579473ddc</t>
  </si>
  <si>
    <t>20241016_composio_swekit</t>
  </si>
  <si>
    <t>Composio SWEkit</t>
  </si>
  <si>
    <t>["Model: claude-3-5-sonnet-20241022", "Model: claude-3.5-sonnet-20241022", "System: Attempts - 2+"]</t>
  </si>
  <si>
    <t>ceeaa11de3595a87230ab057</t>
  </si>
  <si>
    <t>20240820_honeycomb</t>
  </si>
  <si>
    <t>Honeycomb</t>
  </si>
  <si>
    <t>676b043e39cd96dff5f1cb3f</t>
  </si>
  <si>
    <t>20250511_sweagent_lm_32b</t>
  </si>
  <si>
    <t>SWE-agent-LM-32B</t>
  </si>
  <si>
    <t>["Model: Qwen 2.5", "Org: SWE-agent", "System: Attempts - 1"]</t>
  </si>
  <si>
    <t>b6ba5728114c077f0551cf2f</t>
  </si>
  <si>
    <t>20260213_mini-v2.0.0a0_gpt-5-mini</t>
  </si>
  <si>
    <t>["Model: gpt-5-mini-2025-08-07", "Org: OpenAI", "System: Attempts - 1", "Mini: 2.0.0a0"]</t>
  </si>
  <si>
    <t>78047f2971d257c511d01a43</t>
  </si>
  <si>
    <t>20241029_epam-ai-run-claude-3-5-sonnet</t>
  </si>
  <si>
    <t>8d6b50a6bcacc77c623bddbb</t>
  </si>
  <si>
    <t>20250726_mini-v1.0.0_gpt-4.1-2025-04-14</t>
  </si>
  <si>
    <t>GPT 4.1</t>
  </si>
  <si>
    <t>["Model: gpt-4.1-20250414", "Org: OpenAI", "System: Attempts - 1", "Mini: 1.0.0"]</t>
  </si>
  <si>
    <t>26418717cd6916b94d1ae684</t>
  </si>
  <si>
    <t>20240721_amazon-q-developer-agent-20240719-dev</t>
  </si>
  <si>
    <t>b811b1591bc1526a71a35110</t>
  </si>
  <si>
    <t>20241028_agentless-1.5_gpt4o</t>
  </si>
  <si>
    <t>GPT-4o</t>
  </si>
  <si>
    <t>["Model: gpt-4o-2024-05-13", "Org: Agentless", "System: Attempts - 1"]</t>
  </si>
  <si>
    <t>f80c41fe4676085e81e681d3</t>
  </si>
  <si>
    <t>20240628_autocoderover-v20240620</t>
  </si>
  <si>
    <t>AutoCodeRover</t>
  </si>
  <si>
    <t>["Model: gpt-4o-2024-05-13", "System: Attempts - 2+"]</t>
  </si>
  <si>
    <t>6d28dd450983c20787d5ea07</t>
  </si>
  <si>
    <t>20250616_Skywork-SWE-32B</t>
  </si>
  <si>
    <t>Qwen2.5 Coder 32B Instruct</t>
  </si>
  <si>
    <t>["Model: Qwen2.5-Coder-32B-Instruct", "Org: Skywork AI", "System: Attempts - 1"]</t>
  </si>
  <si>
    <t>74cf4e3fb129426450b1d5a5</t>
  </si>
  <si>
    <t>20250725_sweagent_devstral_small_2507</t>
  </si>
  <si>
    <t>DevStral Small 2507</t>
  </si>
  <si>
    <t>["Model: devstral-small-2507", "Org: SWE-agent", "System: Attempts - 1"]</t>
  </si>
  <si>
    <t>77eb7840c266cafb40abc922</t>
  </si>
  <si>
    <t>20240617_factory_code_droid</t>
  </si>
  <si>
    <t>Factory Code Droid</t>
  </si>
  <si>
    <t>0b072eedde936beb79b5bd08</t>
  </si>
  <si>
    <t>20250807_mini-v1.7.0_gpt-5-nano</t>
  </si>
  <si>
    <t>GPT 5 nano</t>
  </si>
  <si>
    <t>["Model: gpt-5-nano-2025-08-07", "Org: OpenAI", "System: Attempts - 1", "Mini: 1.7.0"]</t>
  </si>
  <si>
    <t>41a8ee95fd3ca42e170c636e</t>
  </si>
  <si>
    <t>20240620_sweagent_claude3.5sonnet</t>
  </si>
  <si>
    <t>["Model: claude-3-5-sonnet-20241022", "Org: SWE-agent", "System: Attempts - 1"]</t>
  </si>
  <si>
    <t>ede46e9108889f8f4e4cfc5c</t>
  </si>
  <si>
    <t>20250306_SWE-Fixer_Qwen2.5-7b-retriever_Qwen2.5-72b-editor</t>
  </si>
  <si>
    <t>SWE-Fixer</t>
  </si>
  <si>
    <t>Qwen2.5 (7B + 72B)</t>
  </si>
  <si>
    <t>["Model: Qwen 2.5", "System: Attempts - 1"]</t>
  </si>
  <si>
    <t>02f6e228546477ce5ecb7efb</t>
  </si>
  <si>
    <t>20240612_MASAI_gpt4o</t>
  </si>
  <si>
    <t>MASAI</t>
  </si>
  <si>
    <t>["Model: gpt-4o-2024-08-06", "System: Attempts - 2+"]</t>
  </si>
  <si>
    <t>407b8fc9a4ac92e94a2a0ef6</t>
  </si>
  <si>
    <t>20241120_artemis_agent</t>
  </si>
  <si>
    <t>Artemis Agent v1</t>
  </si>
  <si>
    <t>8d9ede5f7ba4204eb026bf8f</t>
  </si>
  <si>
    <t>20241007_nfactorial</t>
  </si>
  <si>
    <t>ede0cd0372fe14fde34b96fc</t>
  </si>
  <si>
    <t>20241128_SWE-Fixer_Qwen2.5-7b-retriever_Qwen2.5-72b-editor_20241128</t>
  </si>
  <si>
    <t>["Model: Qwen 2.5", "System: Attempts - 2+"]</t>
  </si>
  <si>
    <t>fd92a99231598378395324f1</t>
  </si>
  <si>
    <t>20241002_lingma-agent_lingma-swe-gpt-72b</t>
  </si>
  <si>
    <t>Lingma Agent</t>
  </si>
  <si>
    <t>Lingma SWE-GPT 72b (v0925)</t>
  </si>
  <si>
    <t>["Org: Alibaba", "System: Attempts - 2+"]</t>
  </si>
  <si>
    <t>7c8ac04bc2edeeeace084731</t>
  </si>
  <si>
    <t>20250726_mini-v1.0.0_gemini-2.5-flash</t>
  </si>
  <si>
    <t>Gemini 2.5 Flash</t>
  </si>
  <si>
    <t>["Model: gemini-2.5-flash", "Org: Google DeepMind", "System: Attempts - 1", "Mini: 1.0.0"]</t>
  </si>
  <si>
    <t>25243ceed9c771f999e76462</t>
  </si>
  <si>
    <t>20241016_epam-ai-run-gpt-4o</t>
  </si>
  <si>
    <t>2b88663c670f88f8e8c7dc1f</t>
  </si>
  <si>
    <t>20240615_appmap-navie_gpt4o</t>
  </si>
  <si>
    <t>AppMap Navie</t>
  </si>
  <si>
    <t>c3036ab631ea84893a122071</t>
  </si>
  <si>
    <t>20250807_mini-v1.7.0_gpt-oss-120b</t>
  </si>
  <si>
    <t>gpt-oss-120b</t>
  </si>
  <si>
    <t>["Model: gpt-oss-120b", "Org: OpenAI", "System: Attempts - 1", "Mini: 1.7.0"]</t>
  </si>
  <si>
    <t>1703d93d989d57a2507557a7</t>
  </si>
  <si>
    <t>20241001_nfactorial</t>
  </si>
  <si>
    <t>1bb959436c59ea5303d2f21c</t>
  </si>
  <si>
    <t>20240509_amazon-q-developer-agent-20240430-dev</t>
  </si>
  <si>
    <t>921c6390e40558445d33ee0b</t>
  </si>
  <si>
    <t>20240918_lingma-agent_lingma-swe-gpt-72b</t>
  </si>
  <si>
    <t>Lingma SWE-GPT 72b (v0918)</t>
  </si>
  <si>
    <t>2ecc81e6d9856b39260c721f</t>
  </si>
  <si>
    <t>20240820_epam-ai-run-gpt-4o</t>
  </si>
  <si>
    <t>10caa4a1eb97470a107f3455</t>
  </si>
  <si>
    <t>20250720_mini-v0.0.0_gpt-4.1-mini-2025-04-14</t>
  </si>
  <si>
    <t>GPT 4.1 mini</t>
  </si>
  <si>
    <t>["Model: gpt-4.1-mini-20250414", "Org: OpenAI", "System: Attempts - 1", "Mini: 0.0.0"]</t>
  </si>
  <si>
    <t>d24448268a1cdeae5a9322f2</t>
  </si>
  <si>
    <t>20250627_agentless_MCTS-Refine-7B</t>
  </si>
  <si>
    <t>MCTS-Refine-7B</t>
  </si>
  <si>
    <t>MCTS Refine 7B</t>
  </si>
  <si>
    <t>["Model: MCTS-Refine-7B", "System: Attempts - 1"]</t>
  </si>
  <si>
    <t>f3a239bee4fd2b1b760d2470</t>
  </si>
  <si>
    <t>20240728_sweagent_gpt4o</t>
  </si>
  <si>
    <t>["Model: gpt-4o-2024-05-13", "Org: SWE-agent", "System: Attempts - 1"]</t>
  </si>
  <si>
    <t>687775b193b3b6647b7c9157</t>
  </si>
  <si>
    <t>20240402_sweagent_gpt4</t>
  </si>
  <si>
    <t>GPT-4 (1106)</t>
  </si>
  <si>
    <t>["Model: gpt-4-1106-preview", "Org: SWE-agent", "System: Attempts - 1"]</t>
  </si>
  <si>
    <t>c25b9ef643196c5f7079424f</t>
  </si>
  <si>
    <t>20250720_mini-v0.0.0-gpt-4o-2024-11-20</t>
  </si>
  <si>
    <t>GPT 4o</t>
  </si>
  <si>
    <t>["Model: gpt-4o-20241120", "Org: OpenAI", "System: Attempts - 1", "Mini: 0.0.0"]</t>
  </si>
  <si>
    <t>a1e125e6c0926be9aa753ad6</t>
  </si>
  <si>
    <t>20250720_mini-v0.0.0-Llama-4-Maverick-17B-Instruct</t>
  </si>
  <si>
    <t>Llama 4 Maverick Instruct</t>
  </si>
  <si>
    <t>["Model: llama-4-maverick-instruct", "Org: Meta", "System: Attempts - 1", "Mini: 0.0.0"]</t>
  </si>
  <si>
    <t>d27757213b704629443d0968</t>
  </si>
  <si>
    <t>20241002_lingma-agent_lingma-swe-gpt-7b</t>
  </si>
  <si>
    <t>Lingma SWE-GPT 7b (v0925)</t>
  </si>
  <si>
    <t>efbfd9790634f4dc2541c87f</t>
  </si>
  <si>
    <t>20240402_sweagent_claude3opus</t>
  </si>
  <si>
    <t>Claude 3 Opus</t>
  </si>
  <si>
    <t>["Model: claude-3-opus-20240229", "Org: SWE-agent", "System: Attempts - 1"]</t>
  </si>
  <si>
    <t>b03f27e9bae13caba3b1678c</t>
  </si>
  <si>
    <t>20250726_mini-v1.0.0_gemini-2.0-flash</t>
  </si>
  <si>
    <t>Gemini 2.0 Flash</t>
  </si>
  <si>
    <t>["Model: gemini-2.0-flash", "Org: Google DeepMind", "System: Attempts - 1", "Mini: 0.0.0"]</t>
  </si>
  <si>
    <t>ec47982c99dc984e102f450a</t>
  </si>
  <si>
    <t>20240918_lingma-agent_lingma-swe-gpt-7b</t>
  </si>
  <si>
    <t>Lingma SWE-GPT 7b (v0918)</t>
  </si>
  <si>
    <t>6fa932a2a0874cd86c0dfccc</t>
  </si>
  <si>
    <t>20250720_mini-v0.0.0-Llama-4-Scout-17B-Instruct</t>
  </si>
  <si>
    <t>Llama 4 Scout Instruct</t>
  </si>
  <si>
    <t>["Model: llama-4-scout-instruct", "Org: Meta", "System: Attempts - 1", "Mini: 0.0.0"]</t>
  </si>
  <si>
    <t>8016b76c00ee034def7d74fd</t>
  </si>
  <si>
    <t>20250803_mini-v1.0.0_qwen2-5-coder-32b-instruct</t>
  </si>
  <si>
    <t>Qwen2.5-Coder 32B Instruct</t>
  </si>
  <si>
    <t>["Model: Qwen2.5-Coder-32B-Instruct", "Org: Qwen", "System: Attempts - 1", "Mini: 1.0.0"]</t>
  </si>
  <si>
    <t>5a7e5cb4c0732b4577248b1b</t>
  </si>
  <si>
    <t>20240402_rag_claude3opus</t>
  </si>
  <si>
    <t>RAG baseline</t>
  </si>
  <si>
    <t>["Model: claude-3-opus-20240229", "System: Attempts - 2+"]</t>
  </si>
  <si>
    <t>18b199e90c1bc37786ad2f7a</t>
  </si>
  <si>
    <t>20231010_rag_claude2</t>
  </si>
  <si>
    <t>Claude 2</t>
  </si>
  <si>
    <t>["Model: claude-2", "System: Attempts - 1"]</t>
  </si>
  <si>
    <t>602391ee15e8cc5706a8e977</t>
  </si>
  <si>
    <t>20240402_rag_gpt4</t>
  </si>
  <si>
    <t>["Model: gpt-4-1106-preview", "System: Attempts - 2+"]</t>
  </si>
  <si>
    <t>0a21cc34ddcf2627665f3494</t>
  </si>
  <si>
    <t>20231010_rag_swellama7b</t>
  </si>
  <si>
    <t>SWE-Llama 7B</t>
  </si>
  <si>
    <t>["Model: SWE-Llama", "Org: SWE-agent", "System: Attempts - 1"]</t>
  </si>
  <si>
    <t>c15b9f671e8558b5f169f402</t>
  </si>
  <si>
    <t>20231010_rag_swellama13b</t>
  </si>
  <si>
    <t>SWE-Llama 13B</t>
  </si>
  <si>
    <t>["Org: SWE-agent", "System: Attempts - 1"]</t>
  </si>
  <si>
    <t>f1a8956dba4d5902a04cca35</t>
  </si>
  <si>
    <t>20231010_rag_gpt35</t>
  </si>
  <si>
    <t>GPT-3.5</t>
  </si>
  <si>
    <t>Blank costs mean unavailable, not zero.</t>
  </si>
  <si>
    <t>“Undisclosed” means the model name wasn’t shared.</t>
  </si>
  <si>
    <t>No duplicate record IDs were highlighted.</t>
  </si>
  <si>
    <t>Compare results within the same benchmark and variant; evaluation settings may differ.</t>
  </si>
  <si>
    <t>τ-bench results are historical.</t>
  </si>
  <si>
    <t>Latency data is unavailable.</t>
  </si>
  <si>
    <t>KPI</t>
  </si>
  <si>
    <t>What it measures</t>
  </si>
  <si>
    <t>Task success rate</t>
  </si>
  <si>
    <t>How often an agent completes tasks successfully</t>
  </si>
  <si>
    <t>Average reported task cost</t>
  </si>
  <si>
    <t>Reported cost per task, where available</t>
  </si>
  <si>
    <t>Repeated-task consistency</t>
  </si>
  <si>
    <t>How often an agent succeeds on all four matched trials</t>
  </si>
  <si>
    <t>Use the reported success_rate for each submission. Display it as a percentage. Compare submissions within the same benchmark and variant; don’t add their rates together.</t>
  </si>
  <si>
    <t>Calculation / rule.</t>
  </si>
  <si>
    <t>Use avg_reported_task_cost_usd for each submission. Display in USD with three decimal places. Keep missing costs blank and show them as “Unavailable” in the dashboard.</t>
  </si>
  <si>
    <r>
      <t xml:space="preserve">For each historical τ-bench agent, calculate the percentage of matched tasks that succeeded in all four trials (trial indices 0–3). Use </t>
    </r>
    <r>
      <rPr>
        <sz val="10"/>
        <color theme="1"/>
        <rFont val="Arial Unicode MS"/>
      </rPr>
      <t>task_runs.csv</t>
    </r>
    <r>
      <rPr>
        <sz val="11"/>
        <color theme="1"/>
        <rFont val="Calibri"/>
        <family val="2"/>
        <scheme val="minor"/>
      </rPr>
      <t>.</t>
    </r>
  </si>
  <si>
    <t>Data source</t>
  </si>
  <si>
    <t>benchmark_results.csv → success_rate</t>
  </si>
  <si>
    <r>
      <t>benchmark_results.csv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avg_reported_task_cost_usd</t>
    </r>
  </si>
  <si>
    <r>
      <t>task_runs.csv</t>
    </r>
    <r>
      <rPr>
        <sz val="11"/>
        <color theme="1"/>
        <rFont val="Calibri"/>
        <family val="2"/>
        <scheme val="minor"/>
      </rPr>
      <t xml:space="preserve"> → matched τ-bench tasks, trials 0–3</t>
    </r>
  </si>
  <si>
    <t>Page</t>
  </si>
  <si>
    <t>Planned visuals</t>
  </si>
  <si>
    <t>Coding Performance</t>
  </si>
  <si>
    <t>Success-rate bar chart and submission details; benchmark variant filter</t>
  </si>
  <si>
    <t>Coding Cost</t>
  </si>
  <si>
    <t>Success versus reported-cost scatter chart, comparison table, and count of submissions missing cost</t>
  </si>
  <si>
    <t>Historical Airline Reliability</t>
  </si>
  <si>
    <t>Four-trial consistency chart, trial success rates, and task counts by agent/model</t>
  </si>
  <si>
    <t>Compare within benchmark groups. Keep missing costs unavailable. Label τ-bench results as historical</t>
  </si>
  <si>
    <t>Verified cost coverage: 45 of 180 submissions (25%). Missing costs are unavailable, not zero.</t>
  </si>
  <si>
    <t>GPT-4o: 42.0% trial success; 20.0% four-trial consistency.</t>
  </si>
  <si>
    <t>Sonnet-35-new: 45.5% trial success; 20.0% four-trial consistency.</t>
  </si>
  <si>
    <t>Historical results using matched tasks and trials 0–3; these are observed results, not production reliability estimates.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</si>
</sst>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[$$-409]#,##0.00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14" fontId="0" fillId="0" borderId="0" xfId="0" applyNumberFormat="1"/>
    <xf numFmtId="11" fontId="0" fillId="0" borderId="0" xfId="0" applyNumberFormat="1"/>
    <xf numFmtId="164" fontId="0" fillId="0" borderId="0" xfId="42" applyNumberFormat="1" applyFont="1"/>
    <xf numFmtId="165" fontId="0" fillId="0" borderId="0" xfId="0" applyNumberFormat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6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18" fillId="0" borderId="0" xfId="0" applyFont="1" applyAlignment="1">
      <alignment wrapText="1"/>
    </xf>
    <xf numFmtId="0" fontId="0" fillId="0" borderId="0" xfId="0" applyBorder="1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43CA2-C1A0-4B5A-95F2-8A56A8942BEF}">
  <dimension ref="A1:X196"/>
  <sheetViews>
    <sheetView workbookViewId="0">
      <selection activeCell="E1" sqref="E1:E1048576"/>
    </sheetView>
  </sheetViews>
  <sheetFormatPr defaultRowHeight="14.4"/>
  <cols>
    <col min="1" max="1" width="23.77734375" customWidth="1"/>
    <col min="2" max="2" width="16.33203125" hidden="1" customWidth="1"/>
    <col min="3" max="3" width="12.21875" bestFit="1" customWidth="1"/>
    <col min="4" max="4" width="14.21875" customWidth="1"/>
    <col min="5" max="5" width="64.88671875" hidden="1" customWidth="1"/>
    <col min="6" max="6" width="29.33203125" bestFit="1" customWidth="1"/>
    <col min="7" max="7" width="37.5546875" bestFit="1" customWidth="1"/>
    <col min="8" max="8" width="9.33203125" hidden="1" customWidth="1"/>
    <col min="9" max="9" width="135.44140625" hidden="1" customWidth="1"/>
    <col min="10" max="10" width="40.6640625" hidden="1" customWidth="1"/>
    <col min="11" max="11" width="64.44140625" hidden="1" customWidth="1"/>
    <col min="12" max="12" width="31.109375" hidden="1" customWidth="1"/>
    <col min="13" max="13" width="16.88671875" bestFit="1" customWidth="1"/>
    <col min="14" max="14" width="27.6640625" hidden="1" customWidth="1"/>
    <col min="15" max="15" width="13.6640625" style="3" bestFit="1" customWidth="1"/>
    <col min="16" max="16" width="38.109375" hidden="1" customWidth="1"/>
    <col min="17" max="17" width="15.77734375" hidden="1" customWidth="1"/>
    <col min="18" max="18" width="13.77734375" hidden="1" customWidth="1"/>
    <col min="19" max="19" width="27" style="4" bestFit="1" customWidth="1"/>
    <col min="20" max="20" width="45.6640625" hidden="1" customWidth="1"/>
    <col min="21" max="21" width="59.44140625" hidden="1" customWidth="1"/>
    <col min="22" max="22" width="56" hidden="1" customWidth="1"/>
    <col min="23" max="23" width="255.77734375" hidden="1" customWidth="1"/>
    <col min="24" max="24" width="13.33203125" hidden="1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3" t="s">
        <v>14</v>
      </c>
      <c r="P1" t="s">
        <v>15</v>
      </c>
      <c r="Q1" t="s">
        <v>16</v>
      </c>
      <c r="R1" t="s">
        <v>17</v>
      </c>
      <c r="S1" s="4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s="1">
        <v>46006</v>
      </c>
      <c r="N2" t="s">
        <v>36</v>
      </c>
      <c r="O2" s="3">
        <v>0.79200000000000004</v>
      </c>
      <c r="P2" t="s">
        <v>37</v>
      </c>
      <c r="T2" t="s">
        <v>38</v>
      </c>
      <c r="V2" t="b">
        <v>0</v>
      </c>
      <c r="W2" t="s">
        <v>39</v>
      </c>
      <c r="X2">
        <v>0</v>
      </c>
    </row>
    <row r="3" spans="1:24">
      <c r="A3" t="s">
        <v>40</v>
      </c>
      <c r="B3" t="s">
        <v>25</v>
      </c>
      <c r="C3" t="s">
        <v>26</v>
      </c>
      <c r="D3" t="s">
        <v>27</v>
      </c>
      <c r="E3" t="s">
        <v>41</v>
      </c>
      <c r="F3" t="s">
        <v>42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s="1">
        <v>45996</v>
      </c>
      <c r="N3" t="s">
        <v>36</v>
      </c>
      <c r="O3" s="3">
        <v>0.79200000000000004</v>
      </c>
      <c r="P3" t="s">
        <v>37</v>
      </c>
      <c r="T3" t="s">
        <v>38</v>
      </c>
      <c r="V3" t="b">
        <v>0</v>
      </c>
      <c r="W3" t="s">
        <v>43</v>
      </c>
      <c r="X3">
        <v>0</v>
      </c>
    </row>
    <row r="4" spans="1:24">
      <c r="A4" t="s">
        <v>44</v>
      </c>
      <c r="B4" t="s">
        <v>25</v>
      </c>
      <c r="C4" t="s">
        <v>26</v>
      </c>
      <c r="D4" t="s">
        <v>27</v>
      </c>
      <c r="E4" t="s">
        <v>45</v>
      </c>
      <c r="F4" t="s">
        <v>46</v>
      </c>
      <c r="G4" t="s">
        <v>47</v>
      </c>
      <c r="H4" t="s">
        <v>31</v>
      </c>
      <c r="I4" t="s">
        <v>32</v>
      </c>
      <c r="J4" t="s">
        <v>33</v>
      </c>
      <c r="K4" t="s">
        <v>34</v>
      </c>
      <c r="L4" t="s">
        <v>35</v>
      </c>
      <c r="M4" s="1">
        <v>45928</v>
      </c>
      <c r="N4" t="s">
        <v>36</v>
      </c>
      <c r="O4" s="3">
        <v>0.78800000000000003</v>
      </c>
      <c r="P4" t="s">
        <v>37</v>
      </c>
      <c r="T4" t="s">
        <v>38</v>
      </c>
      <c r="V4" t="b">
        <v>0</v>
      </c>
      <c r="W4" t="s">
        <v>48</v>
      </c>
      <c r="X4">
        <v>0</v>
      </c>
    </row>
    <row r="5" spans="1:24">
      <c r="A5" t="s">
        <v>49</v>
      </c>
      <c r="B5" t="s">
        <v>25</v>
      </c>
      <c r="C5" t="s">
        <v>26</v>
      </c>
      <c r="D5" t="s">
        <v>27</v>
      </c>
      <c r="E5" t="s">
        <v>50</v>
      </c>
      <c r="F5" t="s">
        <v>29</v>
      </c>
      <c r="G5" t="s">
        <v>51</v>
      </c>
      <c r="H5" t="s">
        <v>31</v>
      </c>
      <c r="I5" t="s">
        <v>32</v>
      </c>
      <c r="J5" t="s">
        <v>33</v>
      </c>
      <c r="K5" t="s">
        <v>34</v>
      </c>
      <c r="L5" t="s">
        <v>35</v>
      </c>
      <c r="M5" s="1">
        <v>45981</v>
      </c>
      <c r="N5" t="s">
        <v>36</v>
      </c>
      <c r="O5" s="3">
        <v>0.77400000000000002</v>
      </c>
      <c r="P5" t="s">
        <v>37</v>
      </c>
      <c r="T5" t="s">
        <v>38</v>
      </c>
      <c r="V5" t="s">
        <v>52</v>
      </c>
      <c r="W5" t="s">
        <v>53</v>
      </c>
      <c r="X5">
        <v>0</v>
      </c>
    </row>
    <row r="6" spans="1:24">
      <c r="A6" t="s">
        <v>54</v>
      </c>
      <c r="B6" t="s">
        <v>25</v>
      </c>
      <c r="C6" t="s">
        <v>26</v>
      </c>
      <c r="D6" t="s">
        <v>27</v>
      </c>
      <c r="E6" t="s">
        <v>55</v>
      </c>
      <c r="F6" t="s">
        <v>56</v>
      </c>
      <c r="G6" t="s">
        <v>57</v>
      </c>
      <c r="H6" t="s">
        <v>31</v>
      </c>
      <c r="I6" t="s">
        <v>32</v>
      </c>
      <c r="J6" t="s">
        <v>33</v>
      </c>
      <c r="K6" t="s">
        <v>34</v>
      </c>
      <c r="L6" t="s">
        <v>35</v>
      </c>
      <c r="M6" s="1">
        <v>45902</v>
      </c>
      <c r="N6" t="s">
        <v>36</v>
      </c>
      <c r="O6" s="3">
        <v>0.76800000000000002</v>
      </c>
      <c r="P6" t="s">
        <v>37</v>
      </c>
      <c r="T6" t="s">
        <v>38</v>
      </c>
      <c r="V6" t="b">
        <v>0</v>
      </c>
      <c r="W6" t="s">
        <v>58</v>
      </c>
      <c r="X6">
        <v>0</v>
      </c>
    </row>
    <row r="7" spans="1:24">
      <c r="A7" t="s">
        <v>59</v>
      </c>
      <c r="B7" t="s">
        <v>25</v>
      </c>
      <c r="C7" t="s">
        <v>26</v>
      </c>
      <c r="D7" t="s">
        <v>27</v>
      </c>
      <c r="E7" t="s">
        <v>60</v>
      </c>
      <c r="F7" t="s">
        <v>61</v>
      </c>
      <c r="G7" t="s">
        <v>30</v>
      </c>
      <c r="H7" t="s">
        <v>31</v>
      </c>
      <c r="I7" t="s">
        <v>32</v>
      </c>
      <c r="J7" t="s">
        <v>33</v>
      </c>
      <c r="K7" t="s">
        <v>34</v>
      </c>
      <c r="L7" t="s">
        <v>35</v>
      </c>
      <c r="M7" s="1">
        <v>46070</v>
      </c>
      <c r="N7" t="s">
        <v>36</v>
      </c>
      <c r="O7" s="3">
        <v>0.76800000000000002</v>
      </c>
      <c r="P7" t="s">
        <v>37</v>
      </c>
      <c r="S7" s="4">
        <v>0.753907997</v>
      </c>
      <c r="T7" t="s">
        <v>62</v>
      </c>
      <c r="W7" t="s">
        <v>63</v>
      </c>
      <c r="X7">
        <v>0</v>
      </c>
    </row>
    <row r="8" spans="1:24">
      <c r="A8" t="s">
        <v>64</v>
      </c>
      <c r="B8" t="s">
        <v>25</v>
      </c>
      <c r="C8" t="s">
        <v>26</v>
      </c>
      <c r="D8" t="s">
        <v>27</v>
      </c>
      <c r="E8" t="s">
        <v>65</v>
      </c>
      <c r="F8" t="s">
        <v>66</v>
      </c>
      <c r="G8" t="s">
        <v>67</v>
      </c>
      <c r="H8" t="s">
        <v>31</v>
      </c>
      <c r="I8" t="s">
        <v>32</v>
      </c>
      <c r="J8" t="s">
        <v>33</v>
      </c>
      <c r="K8" t="s">
        <v>34</v>
      </c>
      <c r="L8" t="s">
        <v>35</v>
      </c>
      <c r="M8" s="1">
        <v>45873</v>
      </c>
      <c r="N8" t="s">
        <v>36</v>
      </c>
      <c r="O8" s="3">
        <v>0.76800000000000002</v>
      </c>
      <c r="P8" t="s">
        <v>37</v>
      </c>
      <c r="T8" t="s">
        <v>38</v>
      </c>
      <c r="V8" t="b">
        <v>0</v>
      </c>
      <c r="W8" t="s">
        <v>68</v>
      </c>
      <c r="X8">
        <v>0</v>
      </c>
    </row>
    <row r="9" spans="1:24">
      <c r="A9" t="s">
        <v>69</v>
      </c>
      <c r="B9" t="s">
        <v>25</v>
      </c>
      <c r="C9" t="s">
        <v>26</v>
      </c>
      <c r="D9" t="s">
        <v>27</v>
      </c>
      <c r="E9" t="s">
        <v>70</v>
      </c>
      <c r="F9" t="s">
        <v>71</v>
      </c>
      <c r="G9" t="s">
        <v>57</v>
      </c>
      <c r="H9" t="s">
        <v>31</v>
      </c>
      <c r="I9" t="s">
        <v>32</v>
      </c>
      <c r="J9" t="s">
        <v>33</v>
      </c>
      <c r="K9" t="s">
        <v>34</v>
      </c>
      <c r="L9" t="s">
        <v>35</v>
      </c>
      <c r="M9" s="1">
        <v>45888</v>
      </c>
      <c r="N9" t="s">
        <v>36</v>
      </c>
      <c r="O9" s="3">
        <v>0.76400000000000001</v>
      </c>
      <c r="P9" t="s">
        <v>37</v>
      </c>
      <c r="T9" t="s">
        <v>38</v>
      </c>
      <c r="V9" t="b">
        <v>0</v>
      </c>
      <c r="W9" t="s">
        <v>72</v>
      </c>
      <c r="X9">
        <v>0</v>
      </c>
    </row>
    <row r="10" spans="1:24">
      <c r="A10" t="s">
        <v>73</v>
      </c>
      <c r="B10" t="s">
        <v>25</v>
      </c>
      <c r="C10" t="s">
        <v>26</v>
      </c>
      <c r="D10" t="s">
        <v>27</v>
      </c>
      <c r="E10" t="s">
        <v>74</v>
      </c>
      <c r="F10" t="s">
        <v>61</v>
      </c>
      <c r="G10" t="s">
        <v>75</v>
      </c>
      <c r="H10" t="s">
        <v>31</v>
      </c>
      <c r="I10" t="s">
        <v>32</v>
      </c>
      <c r="J10" t="s">
        <v>33</v>
      </c>
      <c r="K10" t="s">
        <v>34</v>
      </c>
      <c r="L10" t="s">
        <v>35</v>
      </c>
      <c r="M10" s="1">
        <v>46070</v>
      </c>
      <c r="N10" t="s">
        <v>36</v>
      </c>
      <c r="O10" s="3">
        <v>0.75800000000000001</v>
      </c>
      <c r="P10" t="s">
        <v>37</v>
      </c>
      <c r="S10" s="4">
        <v>7.3289988E-2</v>
      </c>
      <c r="T10" t="s">
        <v>62</v>
      </c>
      <c r="W10" t="s">
        <v>76</v>
      </c>
      <c r="X10">
        <v>0</v>
      </c>
    </row>
    <row r="11" spans="1:24">
      <c r="A11" t="s">
        <v>77</v>
      </c>
      <c r="B11" t="s">
        <v>25</v>
      </c>
      <c r="C11" t="s">
        <v>26</v>
      </c>
      <c r="D11" t="s">
        <v>27</v>
      </c>
      <c r="E11" t="s">
        <v>78</v>
      </c>
      <c r="F11" t="s">
        <v>61</v>
      </c>
      <c r="G11" t="s">
        <v>79</v>
      </c>
      <c r="H11" t="s">
        <v>31</v>
      </c>
      <c r="I11" t="s">
        <v>32</v>
      </c>
      <c r="J11" t="s">
        <v>33</v>
      </c>
      <c r="K11" t="s">
        <v>34</v>
      </c>
      <c r="L11" t="s">
        <v>35</v>
      </c>
      <c r="M11" s="1">
        <v>46070</v>
      </c>
      <c r="N11" t="s">
        <v>36</v>
      </c>
      <c r="O11" s="3">
        <v>0.75800000000000001</v>
      </c>
      <c r="P11" t="s">
        <v>37</v>
      </c>
      <c r="S11" s="4">
        <v>0.35596413100000002</v>
      </c>
      <c r="T11" t="s">
        <v>62</v>
      </c>
      <c r="W11" t="s">
        <v>80</v>
      </c>
      <c r="X11">
        <v>0</v>
      </c>
    </row>
    <row r="12" spans="1:24">
      <c r="A12" t="s">
        <v>81</v>
      </c>
      <c r="B12" t="s">
        <v>25</v>
      </c>
      <c r="C12" t="s">
        <v>26</v>
      </c>
      <c r="D12" t="s">
        <v>27</v>
      </c>
      <c r="E12" t="s">
        <v>82</v>
      </c>
      <c r="F12" t="s">
        <v>83</v>
      </c>
      <c r="G12" t="s">
        <v>57</v>
      </c>
      <c r="H12" t="s">
        <v>31</v>
      </c>
      <c r="I12" t="s">
        <v>32</v>
      </c>
      <c r="J12" t="s">
        <v>33</v>
      </c>
      <c r="K12" t="s">
        <v>34</v>
      </c>
      <c r="L12" t="s">
        <v>35</v>
      </c>
      <c r="M12" s="1">
        <v>45901</v>
      </c>
      <c r="N12" t="s">
        <v>36</v>
      </c>
      <c r="O12" s="3">
        <v>0.75600000000000001</v>
      </c>
      <c r="P12" t="s">
        <v>37</v>
      </c>
      <c r="T12" t="s">
        <v>38</v>
      </c>
      <c r="V12" t="b">
        <v>0</v>
      </c>
      <c r="W12" t="s">
        <v>84</v>
      </c>
      <c r="X12">
        <v>0</v>
      </c>
    </row>
    <row r="13" spans="1:24">
      <c r="A13" t="s">
        <v>85</v>
      </c>
      <c r="B13" t="s">
        <v>25</v>
      </c>
      <c r="C13" t="s">
        <v>26</v>
      </c>
      <c r="D13" t="s">
        <v>27</v>
      </c>
      <c r="E13" t="s">
        <v>86</v>
      </c>
      <c r="F13" t="s">
        <v>61</v>
      </c>
      <c r="G13" t="s">
        <v>87</v>
      </c>
      <c r="H13" t="s">
        <v>31</v>
      </c>
      <c r="I13" t="s">
        <v>32</v>
      </c>
      <c r="J13" t="s">
        <v>33</v>
      </c>
      <c r="K13" t="s">
        <v>34</v>
      </c>
      <c r="L13" t="s">
        <v>35</v>
      </c>
      <c r="M13" s="1">
        <v>46070</v>
      </c>
      <c r="N13" t="s">
        <v>36</v>
      </c>
      <c r="O13" s="3">
        <v>0.75600000000000001</v>
      </c>
      <c r="P13" t="s">
        <v>37</v>
      </c>
      <c r="S13" s="4">
        <v>0.55152264500000003</v>
      </c>
      <c r="T13" t="s">
        <v>62</v>
      </c>
      <c r="W13" t="s">
        <v>88</v>
      </c>
      <c r="X13">
        <v>0</v>
      </c>
    </row>
    <row r="14" spans="1:24">
      <c r="A14" t="s">
        <v>89</v>
      </c>
      <c r="B14" t="s">
        <v>25</v>
      </c>
      <c r="C14" t="s">
        <v>26</v>
      </c>
      <c r="D14" t="s">
        <v>27</v>
      </c>
      <c r="E14" t="s">
        <v>90</v>
      </c>
      <c r="F14" t="s">
        <v>46</v>
      </c>
      <c r="G14" t="s">
        <v>57</v>
      </c>
      <c r="H14" t="s">
        <v>31</v>
      </c>
      <c r="I14" t="s">
        <v>32</v>
      </c>
      <c r="J14" t="s">
        <v>33</v>
      </c>
      <c r="K14" t="s">
        <v>34</v>
      </c>
      <c r="L14" t="s">
        <v>35</v>
      </c>
      <c r="M14" s="1">
        <v>45820</v>
      </c>
      <c r="N14" t="s">
        <v>36</v>
      </c>
      <c r="O14" s="3">
        <v>0.752</v>
      </c>
      <c r="P14" t="s">
        <v>37</v>
      </c>
      <c r="T14" t="s">
        <v>38</v>
      </c>
      <c r="V14" t="b">
        <v>0</v>
      </c>
      <c r="W14" t="s">
        <v>91</v>
      </c>
      <c r="X14">
        <v>0</v>
      </c>
    </row>
    <row r="15" spans="1:24">
      <c r="A15" t="s">
        <v>92</v>
      </c>
      <c r="B15" t="s">
        <v>25</v>
      </c>
      <c r="C15" t="s">
        <v>26</v>
      </c>
      <c r="D15" t="s">
        <v>27</v>
      </c>
      <c r="E15" t="s">
        <v>93</v>
      </c>
      <c r="F15" t="s">
        <v>42</v>
      </c>
      <c r="G15" t="s">
        <v>94</v>
      </c>
      <c r="H15" t="s">
        <v>31</v>
      </c>
      <c r="I15" t="s">
        <v>32</v>
      </c>
      <c r="J15" t="s">
        <v>33</v>
      </c>
      <c r="K15" t="s">
        <v>34</v>
      </c>
      <c r="L15" t="s">
        <v>35</v>
      </c>
      <c r="M15" s="1">
        <v>45964</v>
      </c>
      <c r="N15" t="s">
        <v>36</v>
      </c>
      <c r="O15" s="3">
        <v>0.748</v>
      </c>
      <c r="P15" t="s">
        <v>37</v>
      </c>
      <c r="T15" t="s">
        <v>38</v>
      </c>
      <c r="V15" t="b">
        <v>0</v>
      </c>
      <c r="W15" t="s">
        <v>95</v>
      </c>
      <c r="X15">
        <v>0</v>
      </c>
    </row>
    <row r="16" spans="1:24">
      <c r="A16" t="s">
        <v>96</v>
      </c>
      <c r="B16" t="s">
        <v>25</v>
      </c>
      <c r="C16" t="s">
        <v>26</v>
      </c>
      <c r="D16" t="s">
        <v>27</v>
      </c>
      <c r="E16" t="s">
        <v>97</v>
      </c>
      <c r="F16" t="s">
        <v>98</v>
      </c>
      <c r="G16" t="s">
        <v>99</v>
      </c>
      <c r="H16" t="s">
        <v>31</v>
      </c>
      <c r="I16" t="s">
        <v>32</v>
      </c>
      <c r="J16" t="s">
        <v>33</v>
      </c>
      <c r="K16" t="s">
        <v>34</v>
      </c>
      <c r="L16" t="s">
        <v>35</v>
      </c>
      <c r="M16" s="1">
        <v>45869</v>
      </c>
      <c r="N16" t="s">
        <v>36</v>
      </c>
      <c r="O16" s="3">
        <v>0.748</v>
      </c>
      <c r="P16" t="s">
        <v>37</v>
      </c>
      <c r="T16" t="s">
        <v>38</v>
      </c>
      <c r="V16" t="b">
        <v>0</v>
      </c>
      <c r="W16" t="s">
        <v>100</v>
      </c>
      <c r="X16">
        <v>0</v>
      </c>
    </row>
    <row r="17" spans="1:24">
      <c r="A17" t="s">
        <v>101</v>
      </c>
      <c r="B17" t="s">
        <v>25</v>
      </c>
      <c r="C17" t="s">
        <v>26</v>
      </c>
      <c r="D17" t="s">
        <v>27</v>
      </c>
      <c r="E17" t="s">
        <v>102</v>
      </c>
      <c r="F17" t="s">
        <v>103</v>
      </c>
      <c r="G17" t="s">
        <v>67</v>
      </c>
      <c r="H17" t="s">
        <v>31</v>
      </c>
      <c r="I17" t="s">
        <v>32</v>
      </c>
      <c r="J17" t="s">
        <v>33</v>
      </c>
      <c r="K17" t="s">
        <v>34</v>
      </c>
      <c r="L17" t="s">
        <v>35</v>
      </c>
      <c r="M17" s="1">
        <v>45858</v>
      </c>
      <c r="N17" t="s">
        <v>36</v>
      </c>
      <c r="O17" s="3">
        <v>0.746</v>
      </c>
      <c r="P17" t="s">
        <v>37</v>
      </c>
      <c r="T17" t="s">
        <v>38</v>
      </c>
      <c r="V17" t="b">
        <v>0</v>
      </c>
      <c r="W17" t="s">
        <v>104</v>
      </c>
      <c r="X17">
        <v>0</v>
      </c>
    </row>
    <row r="18" spans="1:24">
      <c r="A18" t="s">
        <v>105</v>
      </c>
      <c r="B18" t="s">
        <v>25</v>
      </c>
      <c r="C18" t="s">
        <v>26</v>
      </c>
      <c r="D18" t="s">
        <v>27</v>
      </c>
      <c r="E18" t="s">
        <v>106</v>
      </c>
      <c r="F18" t="s">
        <v>107</v>
      </c>
      <c r="G18" t="s">
        <v>57</v>
      </c>
      <c r="H18" t="s">
        <v>31</v>
      </c>
      <c r="I18" t="s">
        <v>32</v>
      </c>
      <c r="J18" t="s">
        <v>33</v>
      </c>
      <c r="K18" t="s">
        <v>34</v>
      </c>
      <c r="L18" t="s">
        <v>35</v>
      </c>
      <c r="M18" s="1">
        <v>45915</v>
      </c>
      <c r="N18" t="s">
        <v>36</v>
      </c>
      <c r="O18" s="3">
        <v>0.746</v>
      </c>
      <c r="P18" t="s">
        <v>37</v>
      </c>
      <c r="T18" t="s">
        <v>38</v>
      </c>
      <c r="V18" t="b">
        <v>0</v>
      </c>
      <c r="W18" t="s">
        <v>108</v>
      </c>
      <c r="X18">
        <v>0</v>
      </c>
    </row>
    <row r="19" spans="1:24">
      <c r="A19" t="s">
        <v>109</v>
      </c>
      <c r="B19" t="s">
        <v>25</v>
      </c>
      <c r="C19" t="s">
        <v>26</v>
      </c>
      <c r="D19" t="s">
        <v>27</v>
      </c>
      <c r="E19" t="s">
        <v>110</v>
      </c>
      <c r="F19" t="s">
        <v>111</v>
      </c>
      <c r="G19" t="s">
        <v>57</v>
      </c>
      <c r="H19" t="s">
        <v>31</v>
      </c>
      <c r="I19" t="s">
        <v>32</v>
      </c>
      <c r="J19" t="s">
        <v>33</v>
      </c>
      <c r="K19" t="s">
        <v>34</v>
      </c>
      <c r="L19" t="s">
        <v>35</v>
      </c>
      <c r="M19" s="1">
        <v>45811</v>
      </c>
      <c r="N19" t="s">
        <v>36</v>
      </c>
      <c r="O19" s="3">
        <v>0.74399999999999999</v>
      </c>
      <c r="P19" t="s">
        <v>37</v>
      </c>
      <c r="T19" t="s">
        <v>38</v>
      </c>
      <c r="V19" t="b">
        <v>0</v>
      </c>
      <c r="W19" t="s">
        <v>112</v>
      </c>
      <c r="X19">
        <v>0</v>
      </c>
    </row>
    <row r="20" spans="1:24">
      <c r="A20" t="s">
        <v>113</v>
      </c>
      <c r="B20" t="s">
        <v>25</v>
      </c>
      <c r="C20" t="s">
        <v>26</v>
      </c>
      <c r="D20" t="s">
        <v>27</v>
      </c>
      <c r="E20" t="s">
        <v>114</v>
      </c>
      <c r="F20" t="s">
        <v>61</v>
      </c>
      <c r="G20" t="s">
        <v>30</v>
      </c>
      <c r="H20" t="s">
        <v>31</v>
      </c>
      <c r="I20" t="s">
        <v>32</v>
      </c>
      <c r="J20" t="s">
        <v>33</v>
      </c>
      <c r="K20" t="s">
        <v>34</v>
      </c>
      <c r="L20" t="s">
        <v>35</v>
      </c>
      <c r="M20" s="1">
        <v>45985</v>
      </c>
      <c r="N20" t="s">
        <v>36</v>
      </c>
      <c r="O20" s="3">
        <v>0.74399999999999999</v>
      </c>
      <c r="P20" t="s">
        <v>37</v>
      </c>
      <c r="S20" s="4">
        <v>0.721244997</v>
      </c>
      <c r="T20" t="s">
        <v>62</v>
      </c>
      <c r="V20" t="b">
        <v>1</v>
      </c>
      <c r="W20" t="s">
        <v>115</v>
      </c>
      <c r="X20">
        <v>0</v>
      </c>
    </row>
    <row r="21" spans="1:24">
      <c r="A21" t="s">
        <v>116</v>
      </c>
      <c r="B21" t="s">
        <v>25</v>
      </c>
      <c r="C21" t="s">
        <v>26</v>
      </c>
      <c r="D21" t="s">
        <v>27</v>
      </c>
      <c r="E21" t="s">
        <v>117</v>
      </c>
      <c r="F21" t="s">
        <v>118</v>
      </c>
      <c r="G21" t="s">
        <v>119</v>
      </c>
      <c r="H21" t="s">
        <v>31</v>
      </c>
      <c r="I21" t="s">
        <v>32</v>
      </c>
      <c r="J21" t="s">
        <v>33</v>
      </c>
      <c r="K21" t="s">
        <v>34</v>
      </c>
      <c r="L21" t="s">
        <v>35</v>
      </c>
      <c r="M21" s="1">
        <v>45945</v>
      </c>
      <c r="N21" t="s">
        <v>36</v>
      </c>
      <c r="O21" s="3">
        <v>0.74399999999999999</v>
      </c>
      <c r="P21" t="s">
        <v>37</v>
      </c>
      <c r="T21" t="s">
        <v>38</v>
      </c>
      <c r="V21" t="b">
        <v>0</v>
      </c>
      <c r="W21" t="s">
        <v>120</v>
      </c>
      <c r="X21">
        <v>0</v>
      </c>
    </row>
    <row r="22" spans="1:24">
      <c r="A22" t="s">
        <v>121</v>
      </c>
      <c r="B22" t="s">
        <v>25</v>
      </c>
      <c r="C22" t="s">
        <v>26</v>
      </c>
      <c r="D22" t="s">
        <v>27</v>
      </c>
      <c r="E22" t="s">
        <v>122</v>
      </c>
      <c r="F22" t="s">
        <v>61</v>
      </c>
      <c r="G22" t="s">
        <v>51</v>
      </c>
      <c r="H22" t="s">
        <v>31</v>
      </c>
      <c r="I22" t="s">
        <v>32</v>
      </c>
      <c r="J22" t="s">
        <v>33</v>
      </c>
      <c r="K22" t="s">
        <v>34</v>
      </c>
      <c r="L22" t="s">
        <v>35</v>
      </c>
      <c r="M22" s="1">
        <v>45979</v>
      </c>
      <c r="N22" t="s">
        <v>36</v>
      </c>
      <c r="O22" s="3">
        <v>0.74199999999999999</v>
      </c>
      <c r="P22" t="s">
        <v>37</v>
      </c>
      <c r="S22" s="4">
        <v>0.45995751899999998</v>
      </c>
      <c r="T22" t="s">
        <v>62</v>
      </c>
      <c r="V22" t="b">
        <v>1</v>
      </c>
      <c r="W22" t="s">
        <v>123</v>
      </c>
      <c r="X22">
        <v>0</v>
      </c>
    </row>
    <row r="23" spans="1:24">
      <c r="A23" t="s">
        <v>124</v>
      </c>
      <c r="B23" t="s">
        <v>25</v>
      </c>
      <c r="C23" t="s">
        <v>26</v>
      </c>
      <c r="D23" t="s">
        <v>27</v>
      </c>
      <c r="E23" t="s">
        <v>125</v>
      </c>
      <c r="F23" t="s">
        <v>126</v>
      </c>
      <c r="G23" t="s">
        <v>57</v>
      </c>
      <c r="H23" t="s">
        <v>31</v>
      </c>
      <c r="I23" t="s">
        <v>32</v>
      </c>
      <c r="J23" t="s">
        <v>33</v>
      </c>
      <c r="K23" t="s">
        <v>34</v>
      </c>
      <c r="L23" t="s">
        <v>35</v>
      </c>
      <c r="M23" s="1">
        <v>45964</v>
      </c>
      <c r="N23" t="s">
        <v>36</v>
      </c>
      <c r="O23" s="3">
        <v>0.73799999999999999</v>
      </c>
      <c r="P23" t="s">
        <v>37</v>
      </c>
      <c r="T23" t="s">
        <v>38</v>
      </c>
      <c r="V23" t="b">
        <v>0</v>
      </c>
      <c r="W23" t="s">
        <v>127</v>
      </c>
      <c r="X23">
        <v>0</v>
      </c>
    </row>
    <row r="24" spans="1:24">
      <c r="A24" t="s">
        <v>128</v>
      </c>
      <c r="B24" t="s">
        <v>25</v>
      </c>
      <c r="C24" t="s">
        <v>26</v>
      </c>
      <c r="D24" t="s">
        <v>27</v>
      </c>
      <c r="E24" t="s">
        <v>129</v>
      </c>
      <c r="F24" t="s">
        <v>130</v>
      </c>
      <c r="G24" t="s">
        <v>131</v>
      </c>
      <c r="H24" t="s">
        <v>31</v>
      </c>
      <c r="I24" t="s">
        <v>32</v>
      </c>
      <c r="J24" t="s">
        <v>33</v>
      </c>
      <c r="K24" t="s">
        <v>34</v>
      </c>
      <c r="L24" t="s">
        <v>35</v>
      </c>
      <c r="M24" s="1">
        <v>45799</v>
      </c>
      <c r="N24" t="s">
        <v>36</v>
      </c>
      <c r="O24" s="3">
        <v>0.73199999999999998</v>
      </c>
      <c r="P24" t="s">
        <v>37</v>
      </c>
      <c r="T24" t="s">
        <v>38</v>
      </c>
      <c r="V24" t="b">
        <v>0</v>
      </c>
      <c r="W24" t="s">
        <v>132</v>
      </c>
      <c r="X24">
        <v>0</v>
      </c>
    </row>
    <row r="25" spans="1:24">
      <c r="A25" t="s">
        <v>133</v>
      </c>
      <c r="B25" t="s">
        <v>25</v>
      </c>
      <c r="C25" t="s">
        <v>26</v>
      </c>
      <c r="D25" t="s">
        <v>27</v>
      </c>
      <c r="E25" t="s">
        <v>134</v>
      </c>
      <c r="F25" t="s">
        <v>126</v>
      </c>
      <c r="G25" t="s">
        <v>57</v>
      </c>
      <c r="H25" t="s">
        <v>31</v>
      </c>
      <c r="I25" t="s">
        <v>32</v>
      </c>
      <c r="J25" t="s">
        <v>33</v>
      </c>
      <c r="K25" t="s">
        <v>34</v>
      </c>
      <c r="L25" t="s">
        <v>35</v>
      </c>
      <c r="M25" s="1">
        <v>45951</v>
      </c>
      <c r="N25" t="s">
        <v>36</v>
      </c>
      <c r="O25" s="3">
        <v>0.73</v>
      </c>
      <c r="P25" t="s">
        <v>37</v>
      </c>
      <c r="T25" t="s">
        <v>38</v>
      </c>
      <c r="V25" t="b">
        <v>0</v>
      </c>
      <c r="W25" t="s">
        <v>127</v>
      </c>
      <c r="X25">
        <v>0</v>
      </c>
    </row>
    <row r="26" spans="1:24">
      <c r="A26" t="s">
        <v>135</v>
      </c>
      <c r="B26" t="s">
        <v>25</v>
      </c>
      <c r="C26" t="s">
        <v>26</v>
      </c>
      <c r="D26" t="s">
        <v>27</v>
      </c>
      <c r="E26" t="s">
        <v>136</v>
      </c>
      <c r="F26" t="s">
        <v>61</v>
      </c>
      <c r="G26" t="s">
        <v>137</v>
      </c>
      <c r="H26" t="s">
        <v>31</v>
      </c>
      <c r="I26" t="s">
        <v>32</v>
      </c>
      <c r="J26" t="s">
        <v>33</v>
      </c>
      <c r="K26" t="s">
        <v>34</v>
      </c>
      <c r="L26" t="s">
        <v>35</v>
      </c>
      <c r="M26" s="1">
        <v>46070</v>
      </c>
      <c r="N26" t="s">
        <v>36</v>
      </c>
      <c r="O26" s="3">
        <v>0.72799999999999998</v>
      </c>
      <c r="P26" t="s">
        <v>37</v>
      </c>
      <c r="S26" s="4">
        <v>0.53438913600000004</v>
      </c>
      <c r="T26" t="s">
        <v>62</v>
      </c>
      <c r="W26" t="s">
        <v>138</v>
      </c>
      <c r="X26">
        <v>0</v>
      </c>
    </row>
    <row r="27" spans="1:24">
      <c r="A27" t="s">
        <v>139</v>
      </c>
      <c r="B27" t="s">
        <v>25</v>
      </c>
      <c r="C27" t="s">
        <v>26</v>
      </c>
      <c r="D27" t="s">
        <v>27</v>
      </c>
      <c r="E27" t="s">
        <v>140</v>
      </c>
      <c r="F27" t="s">
        <v>61</v>
      </c>
      <c r="G27" t="s">
        <v>141</v>
      </c>
      <c r="H27" t="s">
        <v>31</v>
      </c>
      <c r="I27" t="s">
        <v>32</v>
      </c>
      <c r="J27" t="s">
        <v>33</v>
      </c>
      <c r="K27" t="s">
        <v>34</v>
      </c>
      <c r="L27" t="s">
        <v>35</v>
      </c>
      <c r="M27" s="1">
        <v>46072</v>
      </c>
      <c r="N27" t="s">
        <v>36</v>
      </c>
      <c r="O27" s="3">
        <v>0.72799999999999998</v>
      </c>
      <c r="P27" t="s">
        <v>37</v>
      </c>
      <c r="S27" s="4">
        <v>0.44942389900000002</v>
      </c>
      <c r="T27" t="s">
        <v>62</v>
      </c>
      <c r="W27" t="s">
        <v>142</v>
      </c>
      <c r="X27">
        <v>0</v>
      </c>
    </row>
    <row r="28" spans="1:24">
      <c r="A28" t="s">
        <v>143</v>
      </c>
      <c r="B28" t="s">
        <v>25</v>
      </c>
      <c r="C28" t="s">
        <v>26</v>
      </c>
      <c r="D28" t="s">
        <v>27</v>
      </c>
      <c r="E28" t="s">
        <v>144</v>
      </c>
      <c r="F28" t="s">
        <v>61</v>
      </c>
      <c r="G28" t="s">
        <v>145</v>
      </c>
      <c r="H28" t="s">
        <v>31</v>
      </c>
      <c r="I28" t="s">
        <v>32</v>
      </c>
      <c r="J28" t="s">
        <v>33</v>
      </c>
      <c r="K28" t="s">
        <v>34</v>
      </c>
      <c r="L28" t="s">
        <v>35</v>
      </c>
      <c r="M28" s="1">
        <v>46070</v>
      </c>
      <c r="N28" t="s">
        <v>36</v>
      </c>
      <c r="O28" s="3">
        <v>0.72799999999999998</v>
      </c>
      <c r="P28" t="s">
        <v>37</v>
      </c>
      <c r="S28" s="4">
        <v>0.47356701800000001</v>
      </c>
      <c r="T28" t="s">
        <v>62</v>
      </c>
      <c r="W28" t="s">
        <v>146</v>
      </c>
      <c r="X28">
        <v>0</v>
      </c>
    </row>
    <row r="29" spans="1:24">
      <c r="A29" t="s">
        <v>147</v>
      </c>
      <c r="B29" t="s">
        <v>25</v>
      </c>
      <c r="C29" t="s">
        <v>26</v>
      </c>
      <c r="D29" t="s">
        <v>148</v>
      </c>
      <c r="E29" t="s">
        <v>149</v>
      </c>
      <c r="F29" t="s">
        <v>61</v>
      </c>
      <c r="G29" t="s">
        <v>79</v>
      </c>
      <c r="H29" t="s">
        <v>31</v>
      </c>
      <c r="I29" t="s">
        <v>32</v>
      </c>
      <c r="J29" t="s">
        <v>33</v>
      </c>
      <c r="K29" t="s">
        <v>34</v>
      </c>
      <c r="L29" t="s">
        <v>35</v>
      </c>
      <c r="M29" s="1">
        <v>46066</v>
      </c>
      <c r="N29" t="s">
        <v>36</v>
      </c>
      <c r="O29" s="3">
        <v>0.72699999999999998</v>
      </c>
      <c r="P29" t="s">
        <v>37</v>
      </c>
      <c r="S29" s="4">
        <v>0.35183558700000001</v>
      </c>
      <c r="T29" t="s">
        <v>62</v>
      </c>
      <c r="V29" t="b">
        <v>1</v>
      </c>
      <c r="W29" t="s">
        <v>150</v>
      </c>
      <c r="X29">
        <v>0</v>
      </c>
    </row>
    <row r="30" spans="1:24">
      <c r="A30" t="s">
        <v>151</v>
      </c>
      <c r="B30" t="s">
        <v>25</v>
      </c>
      <c r="C30" t="s">
        <v>26</v>
      </c>
      <c r="D30" t="s">
        <v>27</v>
      </c>
      <c r="E30" t="s">
        <v>152</v>
      </c>
      <c r="F30" t="s">
        <v>130</v>
      </c>
      <c r="G30" t="s">
        <v>67</v>
      </c>
      <c r="H30" t="s">
        <v>31</v>
      </c>
      <c r="I30" t="s">
        <v>32</v>
      </c>
      <c r="J30" t="s">
        <v>33</v>
      </c>
      <c r="K30" t="s">
        <v>34</v>
      </c>
      <c r="L30" t="s">
        <v>35</v>
      </c>
      <c r="M30" s="1">
        <v>45799</v>
      </c>
      <c r="N30" t="s">
        <v>36</v>
      </c>
      <c r="O30" s="3">
        <v>0.72399999999999998</v>
      </c>
      <c r="P30" t="s">
        <v>37</v>
      </c>
      <c r="T30" t="s">
        <v>38</v>
      </c>
      <c r="V30" t="b">
        <v>0</v>
      </c>
      <c r="W30" t="s">
        <v>153</v>
      </c>
      <c r="X30">
        <v>0</v>
      </c>
    </row>
    <row r="31" spans="1:24">
      <c r="A31" t="s">
        <v>154</v>
      </c>
      <c r="B31" t="s">
        <v>25</v>
      </c>
      <c r="C31" t="s">
        <v>26</v>
      </c>
      <c r="D31" t="s">
        <v>148</v>
      </c>
      <c r="E31" t="s">
        <v>155</v>
      </c>
      <c r="F31" t="s">
        <v>61</v>
      </c>
      <c r="G31" t="s">
        <v>87</v>
      </c>
      <c r="H31" t="s">
        <v>31</v>
      </c>
      <c r="I31" t="s">
        <v>32</v>
      </c>
      <c r="J31" t="s">
        <v>33</v>
      </c>
      <c r="K31" t="s">
        <v>34</v>
      </c>
      <c r="L31" t="s">
        <v>35</v>
      </c>
      <c r="M31" s="1">
        <v>46066</v>
      </c>
      <c r="N31" t="s">
        <v>36</v>
      </c>
      <c r="O31" s="3">
        <v>0.72</v>
      </c>
      <c r="P31" t="s">
        <v>37</v>
      </c>
      <c r="S31" s="4">
        <v>0.66297357700000004</v>
      </c>
      <c r="T31" t="s">
        <v>62</v>
      </c>
      <c r="V31" t="b">
        <v>1</v>
      </c>
      <c r="W31" t="s">
        <v>156</v>
      </c>
      <c r="X31">
        <v>0</v>
      </c>
    </row>
    <row r="32" spans="1:24">
      <c r="A32" t="s">
        <v>157</v>
      </c>
      <c r="B32" t="s">
        <v>25</v>
      </c>
      <c r="C32" t="s">
        <v>26</v>
      </c>
      <c r="D32" t="s">
        <v>27</v>
      </c>
      <c r="E32" t="s">
        <v>158</v>
      </c>
      <c r="F32" t="s">
        <v>61</v>
      </c>
      <c r="G32" t="s">
        <v>145</v>
      </c>
      <c r="H32" t="s">
        <v>31</v>
      </c>
      <c r="I32" t="s">
        <v>32</v>
      </c>
      <c r="J32" t="s">
        <v>33</v>
      </c>
      <c r="K32" t="s">
        <v>34</v>
      </c>
      <c r="L32" t="s">
        <v>35</v>
      </c>
      <c r="M32" s="1">
        <v>46002</v>
      </c>
      <c r="N32" t="s">
        <v>36</v>
      </c>
      <c r="O32" s="3">
        <v>0.71799999999999997</v>
      </c>
      <c r="P32" t="s">
        <v>37</v>
      </c>
      <c r="S32" s="4">
        <v>0.52025900400000002</v>
      </c>
      <c r="T32" t="s">
        <v>62</v>
      </c>
      <c r="W32" t="s">
        <v>159</v>
      </c>
      <c r="X32">
        <v>0</v>
      </c>
    </row>
    <row r="33" spans="1:24">
      <c r="A33" t="s">
        <v>160</v>
      </c>
      <c r="B33" t="s">
        <v>25</v>
      </c>
      <c r="C33" t="s">
        <v>26</v>
      </c>
      <c r="D33" t="s">
        <v>27</v>
      </c>
      <c r="E33" t="s">
        <v>161</v>
      </c>
      <c r="F33" t="s">
        <v>162</v>
      </c>
      <c r="G33" t="s">
        <v>119</v>
      </c>
      <c r="H33" t="s">
        <v>31</v>
      </c>
      <c r="I33" t="s">
        <v>32</v>
      </c>
      <c r="J33" t="s">
        <v>33</v>
      </c>
      <c r="K33" t="s">
        <v>34</v>
      </c>
      <c r="L33" t="s">
        <v>35</v>
      </c>
      <c r="M33" s="1">
        <v>45876</v>
      </c>
      <c r="N33" t="s">
        <v>36</v>
      </c>
      <c r="O33" s="3">
        <v>0.71799999999999997</v>
      </c>
      <c r="P33" t="s">
        <v>37</v>
      </c>
      <c r="T33" t="s">
        <v>38</v>
      </c>
      <c r="V33" t="b">
        <v>1</v>
      </c>
      <c r="W33" t="s">
        <v>163</v>
      </c>
      <c r="X33">
        <v>0</v>
      </c>
    </row>
    <row r="34" spans="1:24">
      <c r="A34" t="s">
        <v>164</v>
      </c>
      <c r="B34" t="s">
        <v>25</v>
      </c>
      <c r="C34" t="s">
        <v>26</v>
      </c>
      <c r="D34" t="s">
        <v>27</v>
      </c>
      <c r="E34" t="s">
        <v>165</v>
      </c>
      <c r="F34" t="s">
        <v>61</v>
      </c>
      <c r="G34" t="s">
        <v>94</v>
      </c>
      <c r="H34" t="s">
        <v>31</v>
      </c>
      <c r="I34" t="s">
        <v>32</v>
      </c>
      <c r="J34" t="s">
        <v>33</v>
      </c>
      <c r="K34" t="s">
        <v>34</v>
      </c>
      <c r="L34" t="s">
        <v>35</v>
      </c>
      <c r="M34" s="1">
        <v>46070</v>
      </c>
      <c r="N34" t="s">
        <v>36</v>
      </c>
      <c r="O34" s="3">
        <v>0.71399999999999997</v>
      </c>
      <c r="P34" t="s">
        <v>37</v>
      </c>
      <c r="S34" s="4">
        <v>0.65789649800000005</v>
      </c>
      <c r="T34" t="s">
        <v>62</v>
      </c>
      <c r="W34" t="s">
        <v>166</v>
      </c>
      <c r="X34">
        <v>0</v>
      </c>
    </row>
    <row r="35" spans="1:24">
      <c r="A35" t="s">
        <v>167</v>
      </c>
      <c r="B35" t="s">
        <v>25</v>
      </c>
      <c r="C35" t="s">
        <v>26</v>
      </c>
      <c r="D35" t="s">
        <v>27</v>
      </c>
      <c r="E35" t="s">
        <v>168</v>
      </c>
      <c r="F35" t="s">
        <v>169</v>
      </c>
      <c r="G35" t="s">
        <v>67</v>
      </c>
      <c r="H35" t="s">
        <v>31</v>
      </c>
      <c r="I35" t="s">
        <v>32</v>
      </c>
      <c r="J35" t="s">
        <v>33</v>
      </c>
      <c r="K35" t="s">
        <v>34</v>
      </c>
      <c r="L35" t="s">
        <v>35</v>
      </c>
      <c r="M35" s="1">
        <v>45848</v>
      </c>
      <c r="N35" t="s">
        <v>36</v>
      </c>
      <c r="O35" s="3">
        <v>0.71199999999999997</v>
      </c>
      <c r="P35" t="s">
        <v>37</v>
      </c>
      <c r="T35" t="s">
        <v>38</v>
      </c>
      <c r="V35" t="b">
        <v>0</v>
      </c>
      <c r="W35" t="s">
        <v>170</v>
      </c>
      <c r="X35">
        <v>0</v>
      </c>
    </row>
    <row r="36" spans="1:24">
      <c r="A36" t="s">
        <v>171</v>
      </c>
      <c r="B36" t="s">
        <v>25</v>
      </c>
      <c r="C36" t="s">
        <v>26</v>
      </c>
      <c r="D36" t="s">
        <v>27</v>
      </c>
      <c r="E36" t="s">
        <v>172</v>
      </c>
      <c r="F36" t="s">
        <v>173</v>
      </c>
      <c r="G36" t="s">
        <v>57</v>
      </c>
      <c r="H36" t="s">
        <v>31</v>
      </c>
      <c r="I36" t="s">
        <v>32</v>
      </c>
      <c r="J36" t="s">
        <v>33</v>
      </c>
      <c r="K36" t="s">
        <v>34</v>
      </c>
      <c r="L36" t="s">
        <v>35</v>
      </c>
      <c r="M36" s="1">
        <v>45853</v>
      </c>
      <c r="N36" t="s">
        <v>36</v>
      </c>
      <c r="O36" s="3">
        <v>0.71199999999999997</v>
      </c>
      <c r="P36" t="s">
        <v>37</v>
      </c>
      <c r="T36" t="s">
        <v>38</v>
      </c>
      <c r="V36" t="b">
        <v>0</v>
      </c>
      <c r="W36" t="s">
        <v>174</v>
      </c>
      <c r="X36">
        <v>0</v>
      </c>
    </row>
    <row r="37" spans="1:24">
      <c r="A37" t="s">
        <v>175</v>
      </c>
      <c r="B37" t="s">
        <v>25</v>
      </c>
      <c r="C37" t="s">
        <v>26</v>
      </c>
      <c r="D37" t="s">
        <v>27</v>
      </c>
      <c r="E37" t="s">
        <v>176</v>
      </c>
      <c r="F37" t="s">
        <v>177</v>
      </c>
      <c r="G37" t="s">
        <v>119</v>
      </c>
      <c r="H37" t="s">
        <v>31</v>
      </c>
      <c r="I37" t="s">
        <v>32</v>
      </c>
      <c r="J37" t="s">
        <v>33</v>
      </c>
      <c r="K37" t="s">
        <v>34</v>
      </c>
      <c r="L37" t="s">
        <v>35</v>
      </c>
      <c r="M37" s="1">
        <v>45929</v>
      </c>
      <c r="N37" t="s">
        <v>36</v>
      </c>
      <c r="O37" s="3">
        <v>0.71199999999999997</v>
      </c>
      <c r="P37" t="s">
        <v>37</v>
      </c>
      <c r="T37" t="s">
        <v>38</v>
      </c>
      <c r="V37" t="b">
        <v>0</v>
      </c>
      <c r="W37" t="s">
        <v>178</v>
      </c>
      <c r="X37">
        <v>0</v>
      </c>
    </row>
    <row r="38" spans="1:24">
      <c r="A38" t="s">
        <v>179</v>
      </c>
      <c r="B38" t="s">
        <v>25</v>
      </c>
      <c r="C38" t="s">
        <v>26</v>
      </c>
      <c r="D38" t="s">
        <v>27</v>
      </c>
      <c r="E38" t="s">
        <v>180</v>
      </c>
      <c r="F38" t="s">
        <v>181</v>
      </c>
      <c r="G38" t="s">
        <v>182</v>
      </c>
      <c r="H38" t="s">
        <v>31</v>
      </c>
      <c r="I38" t="s">
        <v>32</v>
      </c>
      <c r="J38" t="s">
        <v>33</v>
      </c>
      <c r="K38" t="s">
        <v>34</v>
      </c>
      <c r="L38" t="s">
        <v>35</v>
      </c>
      <c r="M38" s="1">
        <v>45944</v>
      </c>
      <c r="N38" t="s">
        <v>36</v>
      </c>
      <c r="O38" s="3">
        <v>0.71199999999999997</v>
      </c>
      <c r="P38" t="s">
        <v>37</v>
      </c>
      <c r="T38" t="s">
        <v>38</v>
      </c>
      <c r="V38" t="b">
        <v>0</v>
      </c>
      <c r="W38" t="s">
        <v>183</v>
      </c>
      <c r="X38">
        <v>0</v>
      </c>
    </row>
    <row r="39" spans="1:24">
      <c r="A39" t="s">
        <v>184</v>
      </c>
      <c r="B39" t="s">
        <v>25</v>
      </c>
      <c r="C39" t="s">
        <v>26</v>
      </c>
      <c r="D39" t="s">
        <v>27</v>
      </c>
      <c r="E39" t="s">
        <v>185</v>
      </c>
      <c r="F39" t="s">
        <v>83</v>
      </c>
      <c r="G39" t="s">
        <v>57</v>
      </c>
      <c r="H39" t="s">
        <v>31</v>
      </c>
      <c r="I39" t="s">
        <v>32</v>
      </c>
      <c r="J39" t="s">
        <v>33</v>
      </c>
      <c r="K39" t="s">
        <v>34</v>
      </c>
      <c r="L39" t="s">
        <v>35</v>
      </c>
      <c r="M39" s="1">
        <v>45831</v>
      </c>
      <c r="N39" t="s">
        <v>36</v>
      </c>
      <c r="O39" s="3">
        <v>0.71</v>
      </c>
      <c r="P39" t="s">
        <v>37</v>
      </c>
      <c r="T39" t="s">
        <v>38</v>
      </c>
      <c r="V39" t="b">
        <v>0</v>
      </c>
      <c r="W39" t="s">
        <v>186</v>
      </c>
      <c r="X39">
        <v>0</v>
      </c>
    </row>
    <row r="40" spans="1:24">
      <c r="A40" t="s">
        <v>187</v>
      </c>
      <c r="B40" t="s">
        <v>25</v>
      </c>
      <c r="C40" t="s">
        <v>26</v>
      </c>
      <c r="D40" t="s">
        <v>27</v>
      </c>
      <c r="E40" t="s">
        <v>188</v>
      </c>
      <c r="F40" t="s">
        <v>61</v>
      </c>
      <c r="G40" t="s">
        <v>189</v>
      </c>
      <c r="H40" t="s">
        <v>31</v>
      </c>
      <c r="I40" t="s">
        <v>32</v>
      </c>
      <c r="J40" t="s">
        <v>33</v>
      </c>
      <c r="K40" t="s">
        <v>34</v>
      </c>
      <c r="L40" t="s">
        <v>35</v>
      </c>
      <c r="M40" s="1">
        <v>46070</v>
      </c>
      <c r="N40" t="s">
        <v>36</v>
      </c>
      <c r="O40" s="3">
        <v>0.70799999999999996</v>
      </c>
      <c r="P40" t="s">
        <v>37</v>
      </c>
      <c r="S40" s="4">
        <v>0.14655374099999999</v>
      </c>
      <c r="T40" t="s">
        <v>62</v>
      </c>
      <c r="W40" t="s">
        <v>190</v>
      </c>
      <c r="X40">
        <v>0</v>
      </c>
    </row>
    <row r="41" spans="1:24">
      <c r="A41" t="s">
        <v>191</v>
      </c>
      <c r="B41" t="s">
        <v>25</v>
      </c>
      <c r="C41" t="s">
        <v>26</v>
      </c>
      <c r="D41" t="s">
        <v>27</v>
      </c>
      <c r="E41" t="s">
        <v>192</v>
      </c>
      <c r="F41" t="s">
        <v>193</v>
      </c>
      <c r="G41" t="s">
        <v>67</v>
      </c>
      <c r="H41" t="s">
        <v>31</v>
      </c>
      <c r="I41" t="s">
        <v>32</v>
      </c>
      <c r="J41" t="s">
        <v>33</v>
      </c>
      <c r="K41" t="s">
        <v>34</v>
      </c>
      <c r="L41" t="s">
        <v>35</v>
      </c>
      <c r="M41" s="1">
        <v>45819</v>
      </c>
      <c r="N41" t="s">
        <v>36</v>
      </c>
      <c r="O41" s="3">
        <v>0.70799999999999996</v>
      </c>
      <c r="P41" t="s">
        <v>37</v>
      </c>
      <c r="T41" t="s">
        <v>38</v>
      </c>
      <c r="V41" t="b">
        <v>1</v>
      </c>
      <c r="W41" t="s">
        <v>194</v>
      </c>
      <c r="X41">
        <v>0</v>
      </c>
    </row>
    <row r="42" spans="1:24">
      <c r="A42" t="s">
        <v>195</v>
      </c>
      <c r="B42" t="s">
        <v>25</v>
      </c>
      <c r="C42" t="s">
        <v>26</v>
      </c>
      <c r="D42" t="s">
        <v>148</v>
      </c>
      <c r="E42" t="s">
        <v>196</v>
      </c>
      <c r="F42" t="s">
        <v>61</v>
      </c>
      <c r="G42" t="s">
        <v>30</v>
      </c>
      <c r="H42" t="s">
        <v>31</v>
      </c>
      <c r="I42" t="s">
        <v>32</v>
      </c>
      <c r="J42" t="s">
        <v>33</v>
      </c>
      <c r="K42" t="s">
        <v>34</v>
      </c>
      <c r="L42" t="s">
        <v>35</v>
      </c>
      <c r="M42" s="1">
        <v>46066</v>
      </c>
      <c r="N42" t="s">
        <v>36</v>
      </c>
      <c r="O42" s="3">
        <v>0.70699999999999996</v>
      </c>
      <c r="P42" t="s">
        <v>37</v>
      </c>
      <c r="S42" s="4">
        <v>0.833552976</v>
      </c>
      <c r="T42" t="s">
        <v>62</v>
      </c>
      <c r="V42" t="b">
        <v>1</v>
      </c>
      <c r="W42" t="s">
        <v>197</v>
      </c>
      <c r="X42">
        <v>0</v>
      </c>
    </row>
    <row r="43" spans="1:24">
      <c r="A43" t="s">
        <v>198</v>
      </c>
      <c r="B43" t="s">
        <v>25</v>
      </c>
      <c r="C43" t="s">
        <v>26</v>
      </c>
      <c r="D43" t="s">
        <v>27</v>
      </c>
      <c r="E43" t="s">
        <v>199</v>
      </c>
      <c r="F43" t="s">
        <v>46</v>
      </c>
      <c r="G43" t="s">
        <v>200</v>
      </c>
      <c r="H43" t="s">
        <v>31</v>
      </c>
      <c r="I43" t="s">
        <v>32</v>
      </c>
      <c r="J43" t="s">
        <v>33</v>
      </c>
      <c r="K43" t="s">
        <v>34</v>
      </c>
      <c r="L43" t="s">
        <v>35</v>
      </c>
      <c r="M43" s="1">
        <v>45796</v>
      </c>
      <c r="N43" t="s">
        <v>36</v>
      </c>
      <c r="O43" s="3">
        <v>0.70599999999999996</v>
      </c>
      <c r="P43" t="s">
        <v>37</v>
      </c>
      <c r="T43" t="s">
        <v>38</v>
      </c>
      <c r="V43" t="b">
        <v>0</v>
      </c>
      <c r="W43" t="s">
        <v>201</v>
      </c>
      <c r="X43">
        <v>0</v>
      </c>
    </row>
    <row r="44" spans="1:24">
      <c r="A44" t="s">
        <v>202</v>
      </c>
      <c r="B44" t="s">
        <v>25</v>
      </c>
      <c r="C44" t="s">
        <v>26</v>
      </c>
      <c r="D44" t="s">
        <v>27</v>
      </c>
      <c r="E44" t="s">
        <v>203</v>
      </c>
      <c r="F44" t="s">
        <v>61</v>
      </c>
      <c r="G44" t="s">
        <v>94</v>
      </c>
      <c r="H44" t="s">
        <v>31</v>
      </c>
      <c r="I44" t="s">
        <v>32</v>
      </c>
      <c r="J44" t="s">
        <v>33</v>
      </c>
      <c r="K44" t="s">
        <v>34</v>
      </c>
      <c r="L44" t="s">
        <v>35</v>
      </c>
      <c r="M44" s="1">
        <v>45929</v>
      </c>
      <c r="N44" t="s">
        <v>36</v>
      </c>
      <c r="O44" s="3">
        <v>0.70599999999999996</v>
      </c>
      <c r="P44" t="s">
        <v>37</v>
      </c>
      <c r="S44" s="4">
        <v>0.55833474100000002</v>
      </c>
      <c r="T44" t="s">
        <v>62</v>
      </c>
      <c r="V44" t="b">
        <v>1</v>
      </c>
      <c r="W44" t="s">
        <v>204</v>
      </c>
      <c r="X44">
        <v>0</v>
      </c>
    </row>
    <row r="45" spans="1:24">
      <c r="A45" t="s">
        <v>205</v>
      </c>
      <c r="B45" t="s">
        <v>25</v>
      </c>
      <c r="C45" t="s">
        <v>26</v>
      </c>
      <c r="D45" t="s">
        <v>27</v>
      </c>
      <c r="E45" t="s">
        <v>206</v>
      </c>
      <c r="F45" t="s">
        <v>207</v>
      </c>
      <c r="G45" t="s">
        <v>200</v>
      </c>
      <c r="H45" t="s">
        <v>31</v>
      </c>
      <c r="I45" t="s">
        <v>32</v>
      </c>
      <c r="J45" t="s">
        <v>33</v>
      </c>
      <c r="K45" t="s">
        <v>34</v>
      </c>
      <c r="L45" t="s">
        <v>35</v>
      </c>
      <c r="M45" s="1">
        <v>45818</v>
      </c>
      <c r="N45" t="s">
        <v>36</v>
      </c>
      <c r="O45" s="3">
        <v>0.70399999999999996</v>
      </c>
      <c r="P45" t="s">
        <v>37</v>
      </c>
      <c r="T45" t="s">
        <v>38</v>
      </c>
      <c r="V45" t="b">
        <v>0</v>
      </c>
      <c r="W45" t="s">
        <v>208</v>
      </c>
      <c r="X45">
        <v>0</v>
      </c>
    </row>
    <row r="46" spans="1:24">
      <c r="A46" t="s">
        <v>209</v>
      </c>
      <c r="B46" t="s">
        <v>25</v>
      </c>
      <c r="C46" t="s">
        <v>26</v>
      </c>
      <c r="D46" t="s">
        <v>27</v>
      </c>
      <c r="E46" t="s">
        <v>210</v>
      </c>
      <c r="F46" t="s">
        <v>162</v>
      </c>
      <c r="G46" t="s">
        <v>67</v>
      </c>
      <c r="H46" t="s">
        <v>31</v>
      </c>
      <c r="I46" t="s">
        <v>32</v>
      </c>
      <c r="J46" t="s">
        <v>33</v>
      </c>
      <c r="K46" t="s">
        <v>34</v>
      </c>
      <c r="L46" t="s">
        <v>35</v>
      </c>
      <c r="M46" s="1">
        <v>45801</v>
      </c>
      <c r="N46" t="s">
        <v>36</v>
      </c>
      <c r="O46" s="3">
        <v>0.70399999999999996</v>
      </c>
      <c r="P46" t="s">
        <v>37</v>
      </c>
      <c r="T46" t="s">
        <v>38</v>
      </c>
      <c r="V46" t="b">
        <v>1</v>
      </c>
      <c r="W46" t="s">
        <v>211</v>
      </c>
      <c r="X46">
        <v>0</v>
      </c>
    </row>
    <row r="47" spans="1:24">
      <c r="A47" t="s">
        <v>212</v>
      </c>
      <c r="B47" t="s">
        <v>25</v>
      </c>
      <c r="C47" t="s">
        <v>26</v>
      </c>
      <c r="D47" t="s">
        <v>27</v>
      </c>
      <c r="E47" t="s">
        <v>213</v>
      </c>
      <c r="F47" t="s">
        <v>111</v>
      </c>
      <c r="G47" t="s">
        <v>57</v>
      </c>
      <c r="H47" t="s">
        <v>31</v>
      </c>
      <c r="I47" t="s">
        <v>32</v>
      </c>
      <c r="J47" t="s">
        <v>33</v>
      </c>
      <c r="K47" t="s">
        <v>34</v>
      </c>
      <c r="L47" t="s">
        <v>35</v>
      </c>
      <c r="M47" s="1">
        <v>45792</v>
      </c>
      <c r="N47" t="s">
        <v>36</v>
      </c>
      <c r="O47" s="3">
        <v>0.70399999999999996</v>
      </c>
      <c r="P47" t="s">
        <v>37</v>
      </c>
      <c r="T47" t="s">
        <v>38</v>
      </c>
      <c r="V47" t="b">
        <v>0</v>
      </c>
      <c r="W47" t="s">
        <v>214</v>
      </c>
      <c r="X47">
        <v>0</v>
      </c>
    </row>
    <row r="48" spans="1:24">
      <c r="A48" t="s">
        <v>215</v>
      </c>
      <c r="B48" t="s">
        <v>25</v>
      </c>
      <c r="C48" t="s">
        <v>26</v>
      </c>
      <c r="D48" t="s">
        <v>27</v>
      </c>
      <c r="E48" t="s">
        <v>216</v>
      </c>
      <c r="F48" t="s">
        <v>217</v>
      </c>
      <c r="G48" t="s">
        <v>57</v>
      </c>
      <c r="H48" t="s">
        <v>31</v>
      </c>
      <c r="I48" t="s">
        <v>32</v>
      </c>
      <c r="J48" t="s">
        <v>33</v>
      </c>
      <c r="K48" t="s">
        <v>34</v>
      </c>
      <c r="L48" t="s">
        <v>35</v>
      </c>
      <c r="M48" s="1">
        <v>45796</v>
      </c>
      <c r="N48" t="s">
        <v>36</v>
      </c>
      <c r="O48" s="3">
        <v>0.70199999999999996</v>
      </c>
      <c r="P48" t="s">
        <v>37</v>
      </c>
      <c r="T48" t="s">
        <v>38</v>
      </c>
      <c r="V48" t="b">
        <v>0</v>
      </c>
      <c r="W48" t="s">
        <v>218</v>
      </c>
      <c r="X48">
        <v>0</v>
      </c>
    </row>
    <row r="49" spans="1:24">
      <c r="A49" t="s">
        <v>219</v>
      </c>
      <c r="B49" t="s">
        <v>25</v>
      </c>
      <c r="C49" t="s">
        <v>26</v>
      </c>
      <c r="D49" t="s">
        <v>27</v>
      </c>
      <c r="E49" t="s">
        <v>220</v>
      </c>
      <c r="F49" t="s">
        <v>221</v>
      </c>
      <c r="G49" t="s">
        <v>57</v>
      </c>
      <c r="H49" t="s">
        <v>31</v>
      </c>
      <c r="I49" t="s">
        <v>32</v>
      </c>
      <c r="J49" t="s">
        <v>33</v>
      </c>
      <c r="K49" t="s">
        <v>34</v>
      </c>
      <c r="L49" t="s">
        <v>35</v>
      </c>
      <c r="M49" s="1">
        <v>45777</v>
      </c>
      <c r="N49" t="s">
        <v>36</v>
      </c>
      <c r="O49" s="3">
        <v>0.7</v>
      </c>
      <c r="P49" t="s">
        <v>37</v>
      </c>
      <c r="T49" t="s">
        <v>38</v>
      </c>
      <c r="V49" t="b">
        <v>0</v>
      </c>
      <c r="W49" t="s">
        <v>222</v>
      </c>
      <c r="X49">
        <v>0</v>
      </c>
    </row>
    <row r="50" spans="1:24">
      <c r="A50" t="s">
        <v>223</v>
      </c>
      <c r="B50" t="s">
        <v>25</v>
      </c>
      <c r="C50" t="s">
        <v>26</v>
      </c>
      <c r="D50" t="s">
        <v>27</v>
      </c>
      <c r="E50" t="s">
        <v>224</v>
      </c>
      <c r="F50" t="s">
        <v>61</v>
      </c>
      <c r="G50" t="s">
        <v>225</v>
      </c>
      <c r="H50" t="s">
        <v>31</v>
      </c>
      <c r="I50" t="s">
        <v>32</v>
      </c>
      <c r="J50" t="s">
        <v>33</v>
      </c>
      <c r="K50" t="s">
        <v>34</v>
      </c>
      <c r="L50" t="s">
        <v>35</v>
      </c>
      <c r="M50" s="1">
        <v>46070</v>
      </c>
      <c r="N50" t="s">
        <v>36</v>
      </c>
      <c r="O50" s="3">
        <v>0.7</v>
      </c>
      <c r="P50" t="s">
        <v>37</v>
      </c>
      <c r="S50" s="4">
        <v>0.44784649700000001</v>
      </c>
      <c r="T50" t="s">
        <v>62</v>
      </c>
      <c r="W50" t="s">
        <v>226</v>
      </c>
      <c r="X50">
        <v>0</v>
      </c>
    </row>
    <row r="51" spans="1:24">
      <c r="A51" t="s">
        <v>227</v>
      </c>
      <c r="B51" t="s">
        <v>25</v>
      </c>
      <c r="C51" t="s">
        <v>26</v>
      </c>
      <c r="D51" t="s">
        <v>148</v>
      </c>
      <c r="E51" t="s">
        <v>228</v>
      </c>
      <c r="F51" t="s">
        <v>61</v>
      </c>
      <c r="G51" t="s">
        <v>137</v>
      </c>
      <c r="H51" t="s">
        <v>31</v>
      </c>
      <c r="I51" t="s">
        <v>32</v>
      </c>
      <c r="J51" t="s">
        <v>33</v>
      </c>
      <c r="K51" t="s">
        <v>34</v>
      </c>
      <c r="L51" t="s">
        <v>35</v>
      </c>
      <c r="M51" s="1">
        <v>46066</v>
      </c>
      <c r="N51" t="s">
        <v>36</v>
      </c>
      <c r="O51" s="3">
        <v>0.69699999999999995</v>
      </c>
      <c r="P51" t="s">
        <v>37</v>
      </c>
      <c r="S51" s="4">
        <v>0.64247436700000005</v>
      </c>
      <c r="T51" t="s">
        <v>62</v>
      </c>
      <c r="V51" t="b">
        <v>1</v>
      </c>
      <c r="W51" t="s">
        <v>229</v>
      </c>
      <c r="X51">
        <v>0</v>
      </c>
    </row>
    <row r="52" spans="1:24">
      <c r="A52" t="s">
        <v>230</v>
      </c>
      <c r="B52" t="s">
        <v>25</v>
      </c>
      <c r="C52" t="s">
        <v>26</v>
      </c>
      <c r="D52" t="s">
        <v>27</v>
      </c>
      <c r="E52" t="s">
        <v>231</v>
      </c>
      <c r="F52" t="s">
        <v>61</v>
      </c>
      <c r="G52" t="s">
        <v>232</v>
      </c>
      <c r="H52" t="s">
        <v>31</v>
      </c>
      <c r="I52" t="s">
        <v>32</v>
      </c>
      <c r="J52" t="s">
        <v>33</v>
      </c>
      <c r="K52" t="s">
        <v>34</v>
      </c>
      <c r="L52" t="s">
        <v>35</v>
      </c>
      <c r="M52" s="1">
        <v>46079</v>
      </c>
      <c r="N52" t="s">
        <v>36</v>
      </c>
      <c r="O52" s="3">
        <v>0.69599999999999995</v>
      </c>
      <c r="P52" t="s">
        <v>37</v>
      </c>
      <c r="S52" s="4">
        <v>0.96001985599999995</v>
      </c>
      <c r="T52" t="s">
        <v>62</v>
      </c>
      <c r="W52" t="s">
        <v>233</v>
      </c>
      <c r="X52">
        <v>0</v>
      </c>
    </row>
    <row r="53" spans="1:24">
      <c r="A53" t="s">
        <v>234</v>
      </c>
      <c r="B53" t="s">
        <v>25</v>
      </c>
      <c r="C53" t="s">
        <v>26</v>
      </c>
      <c r="D53" t="s">
        <v>27</v>
      </c>
      <c r="E53" t="s">
        <v>235</v>
      </c>
      <c r="F53" t="s">
        <v>162</v>
      </c>
      <c r="G53" t="s">
        <v>236</v>
      </c>
      <c r="H53" t="s">
        <v>31</v>
      </c>
      <c r="I53" t="s">
        <v>32</v>
      </c>
      <c r="J53" t="s">
        <v>33</v>
      </c>
      <c r="K53" t="s">
        <v>34</v>
      </c>
      <c r="L53" t="s">
        <v>35</v>
      </c>
      <c r="M53" s="1">
        <v>45874</v>
      </c>
      <c r="N53" t="s">
        <v>36</v>
      </c>
      <c r="O53" s="3">
        <v>0.69599999999999995</v>
      </c>
      <c r="P53" t="s">
        <v>37</v>
      </c>
      <c r="T53" t="s">
        <v>38</v>
      </c>
      <c r="V53" t="b">
        <v>0</v>
      </c>
      <c r="W53" t="s">
        <v>237</v>
      </c>
      <c r="X53">
        <v>0</v>
      </c>
    </row>
    <row r="54" spans="1:24">
      <c r="A54" t="s">
        <v>238</v>
      </c>
      <c r="B54" t="s">
        <v>25</v>
      </c>
      <c r="C54" t="s">
        <v>26</v>
      </c>
      <c r="D54" t="s">
        <v>27</v>
      </c>
      <c r="E54" t="s">
        <v>239</v>
      </c>
      <c r="F54" t="s">
        <v>61</v>
      </c>
      <c r="G54" t="s">
        <v>145</v>
      </c>
      <c r="H54" t="s">
        <v>31</v>
      </c>
      <c r="I54" t="s">
        <v>32</v>
      </c>
      <c r="J54" t="s">
        <v>33</v>
      </c>
      <c r="K54" t="s">
        <v>34</v>
      </c>
      <c r="L54" t="s">
        <v>35</v>
      </c>
      <c r="M54" s="1">
        <v>46002</v>
      </c>
      <c r="N54" t="s">
        <v>36</v>
      </c>
      <c r="O54" s="3">
        <v>0.69</v>
      </c>
      <c r="P54" t="s">
        <v>37</v>
      </c>
      <c r="S54" s="4">
        <v>0.26966749699999998</v>
      </c>
      <c r="T54" t="s">
        <v>62</v>
      </c>
      <c r="W54" t="s">
        <v>159</v>
      </c>
      <c r="X54">
        <v>0</v>
      </c>
    </row>
    <row r="55" spans="1:24">
      <c r="A55" t="s">
        <v>240</v>
      </c>
      <c r="B55" t="s">
        <v>25</v>
      </c>
      <c r="C55" t="s">
        <v>26</v>
      </c>
      <c r="D55" t="s">
        <v>148</v>
      </c>
      <c r="E55" t="s">
        <v>241</v>
      </c>
      <c r="F55" t="s">
        <v>61</v>
      </c>
      <c r="G55" t="s">
        <v>232</v>
      </c>
      <c r="H55" t="s">
        <v>31</v>
      </c>
      <c r="I55" t="s">
        <v>32</v>
      </c>
      <c r="J55" t="s">
        <v>33</v>
      </c>
      <c r="K55" t="s">
        <v>34</v>
      </c>
      <c r="L55" t="s">
        <v>35</v>
      </c>
      <c r="M55" s="1">
        <v>46066</v>
      </c>
      <c r="N55" t="s">
        <v>36</v>
      </c>
      <c r="O55" s="3">
        <v>0.68700000000000006</v>
      </c>
      <c r="P55" t="s">
        <v>37</v>
      </c>
      <c r="S55" s="4">
        <v>1.021085585</v>
      </c>
      <c r="T55" t="s">
        <v>62</v>
      </c>
      <c r="V55" t="b">
        <v>1</v>
      </c>
      <c r="W55" t="s">
        <v>242</v>
      </c>
      <c r="X55">
        <v>0</v>
      </c>
    </row>
    <row r="56" spans="1:24">
      <c r="A56" t="s">
        <v>243</v>
      </c>
      <c r="B56" t="s">
        <v>25</v>
      </c>
      <c r="C56" t="s">
        <v>26</v>
      </c>
      <c r="D56" t="s">
        <v>148</v>
      </c>
      <c r="E56" t="s">
        <v>244</v>
      </c>
      <c r="F56" t="s">
        <v>61</v>
      </c>
      <c r="G56" t="s">
        <v>75</v>
      </c>
      <c r="H56" t="s">
        <v>31</v>
      </c>
      <c r="I56" t="s">
        <v>32</v>
      </c>
      <c r="J56" t="s">
        <v>33</v>
      </c>
      <c r="K56" t="s">
        <v>34</v>
      </c>
      <c r="L56" t="s">
        <v>35</v>
      </c>
      <c r="M56" s="1">
        <v>46069</v>
      </c>
      <c r="N56" t="s">
        <v>36</v>
      </c>
      <c r="O56" s="3">
        <v>0.68300000000000005</v>
      </c>
      <c r="P56" t="s">
        <v>37</v>
      </c>
      <c r="S56" s="4">
        <v>0.10121049999999999</v>
      </c>
      <c r="T56" t="s">
        <v>62</v>
      </c>
      <c r="V56" t="b">
        <v>1</v>
      </c>
      <c r="W56" t="s">
        <v>245</v>
      </c>
      <c r="X56">
        <v>0</v>
      </c>
    </row>
    <row r="57" spans="1:24">
      <c r="A57" t="s">
        <v>246</v>
      </c>
      <c r="B57" t="s">
        <v>25</v>
      </c>
      <c r="C57" t="s">
        <v>26</v>
      </c>
      <c r="D57" t="s">
        <v>27</v>
      </c>
      <c r="E57" t="s">
        <v>247</v>
      </c>
      <c r="F57" t="s">
        <v>200</v>
      </c>
      <c r="G57" t="s">
        <v>248</v>
      </c>
      <c r="H57" t="s">
        <v>31</v>
      </c>
      <c r="I57" t="s">
        <v>32</v>
      </c>
      <c r="J57" t="s">
        <v>33</v>
      </c>
      <c r="K57" t="s">
        <v>34</v>
      </c>
      <c r="L57" t="s">
        <v>35</v>
      </c>
      <c r="M57" s="1">
        <v>45930</v>
      </c>
      <c r="N57" t="s">
        <v>36</v>
      </c>
      <c r="O57" s="3">
        <v>0.68200000000000005</v>
      </c>
      <c r="P57" t="s">
        <v>37</v>
      </c>
      <c r="T57" t="s">
        <v>38</v>
      </c>
      <c r="V57" t="b">
        <v>0</v>
      </c>
      <c r="W57" t="s">
        <v>249</v>
      </c>
      <c r="X57">
        <v>0</v>
      </c>
    </row>
    <row r="58" spans="1:24">
      <c r="A58" t="s">
        <v>250</v>
      </c>
      <c r="B58" t="s">
        <v>25</v>
      </c>
      <c r="C58" t="s">
        <v>26</v>
      </c>
      <c r="D58" t="s">
        <v>27</v>
      </c>
      <c r="E58" t="s">
        <v>251</v>
      </c>
      <c r="F58" t="s">
        <v>252</v>
      </c>
      <c r="G58" t="s">
        <v>57</v>
      </c>
      <c r="H58" t="s">
        <v>31</v>
      </c>
      <c r="I58" t="s">
        <v>32</v>
      </c>
      <c r="J58" t="s">
        <v>33</v>
      </c>
      <c r="K58" t="s">
        <v>34</v>
      </c>
      <c r="L58" t="s">
        <v>35</v>
      </c>
      <c r="M58" s="1">
        <v>45793</v>
      </c>
      <c r="N58" t="s">
        <v>36</v>
      </c>
      <c r="O58" s="3">
        <v>0.68200000000000005</v>
      </c>
      <c r="P58" t="s">
        <v>37</v>
      </c>
      <c r="T58" t="s">
        <v>38</v>
      </c>
      <c r="V58" t="b">
        <v>0</v>
      </c>
      <c r="W58" t="s">
        <v>253</v>
      </c>
      <c r="X58">
        <v>0</v>
      </c>
    </row>
    <row r="59" spans="1:24">
      <c r="A59" t="s">
        <v>254</v>
      </c>
      <c r="B59" t="s">
        <v>25</v>
      </c>
      <c r="C59" t="s">
        <v>26</v>
      </c>
      <c r="D59" t="s">
        <v>27</v>
      </c>
      <c r="E59" t="s">
        <v>255</v>
      </c>
      <c r="F59" t="s">
        <v>61</v>
      </c>
      <c r="G59" t="s">
        <v>131</v>
      </c>
      <c r="H59" t="s">
        <v>31</v>
      </c>
      <c r="I59" t="s">
        <v>32</v>
      </c>
      <c r="J59" t="s">
        <v>33</v>
      </c>
      <c r="K59" t="s">
        <v>34</v>
      </c>
      <c r="L59" t="s">
        <v>35</v>
      </c>
      <c r="M59" s="1">
        <v>45871</v>
      </c>
      <c r="N59" t="s">
        <v>36</v>
      </c>
      <c r="O59" s="3">
        <v>0.67600000000000005</v>
      </c>
      <c r="P59" t="s">
        <v>37</v>
      </c>
      <c r="S59" s="4">
        <v>1.1312704469999999</v>
      </c>
      <c r="T59" t="s">
        <v>62</v>
      </c>
      <c r="V59" t="b">
        <v>1</v>
      </c>
      <c r="W59" t="s">
        <v>256</v>
      </c>
      <c r="X59">
        <v>0</v>
      </c>
    </row>
    <row r="60" spans="1:24">
      <c r="A60" t="s">
        <v>257</v>
      </c>
      <c r="B60" t="s">
        <v>25</v>
      </c>
      <c r="C60" t="s">
        <v>26</v>
      </c>
      <c r="D60" t="s">
        <v>148</v>
      </c>
      <c r="E60" t="s">
        <v>258</v>
      </c>
      <c r="F60" t="s">
        <v>61</v>
      </c>
      <c r="G60" t="s">
        <v>189</v>
      </c>
      <c r="H60" t="s">
        <v>31</v>
      </c>
      <c r="I60" t="s">
        <v>32</v>
      </c>
      <c r="J60" t="s">
        <v>33</v>
      </c>
      <c r="K60" t="s">
        <v>34</v>
      </c>
      <c r="L60" t="s">
        <v>35</v>
      </c>
      <c r="M60" s="1">
        <v>46066</v>
      </c>
      <c r="N60" t="s">
        <v>36</v>
      </c>
      <c r="O60" s="3">
        <v>0.67300000000000004</v>
      </c>
      <c r="P60" t="s">
        <v>37</v>
      </c>
      <c r="S60" s="4">
        <v>0.69283684999999995</v>
      </c>
      <c r="T60" t="s">
        <v>62</v>
      </c>
      <c r="V60" t="b">
        <v>1</v>
      </c>
      <c r="W60" t="s">
        <v>259</v>
      </c>
      <c r="X60">
        <v>0</v>
      </c>
    </row>
    <row r="61" spans="1:24">
      <c r="A61" t="s">
        <v>260</v>
      </c>
      <c r="B61" t="s">
        <v>25</v>
      </c>
      <c r="C61" t="s">
        <v>26</v>
      </c>
      <c r="D61" t="s">
        <v>148</v>
      </c>
      <c r="E61" t="s">
        <v>261</v>
      </c>
      <c r="F61" t="s">
        <v>61</v>
      </c>
      <c r="G61" t="s">
        <v>94</v>
      </c>
      <c r="H61" t="s">
        <v>31</v>
      </c>
      <c r="I61" t="s">
        <v>32</v>
      </c>
      <c r="J61" t="s">
        <v>33</v>
      </c>
      <c r="K61" t="s">
        <v>34</v>
      </c>
      <c r="L61" t="s">
        <v>35</v>
      </c>
      <c r="M61" s="1">
        <v>46066</v>
      </c>
      <c r="N61" t="s">
        <v>36</v>
      </c>
      <c r="O61" s="3">
        <v>0.67</v>
      </c>
      <c r="P61" t="s">
        <v>37</v>
      </c>
      <c r="S61" s="4">
        <v>0.669532236</v>
      </c>
      <c r="T61" t="s">
        <v>62</v>
      </c>
      <c r="V61" t="b">
        <v>1</v>
      </c>
      <c r="W61" t="s">
        <v>262</v>
      </c>
      <c r="X61">
        <v>0</v>
      </c>
    </row>
    <row r="62" spans="1:24">
      <c r="A62" t="s">
        <v>263</v>
      </c>
      <c r="B62" t="s">
        <v>25</v>
      </c>
      <c r="C62" t="s">
        <v>26</v>
      </c>
      <c r="D62" t="s">
        <v>148</v>
      </c>
      <c r="E62" t="s">
        <v>264</v>
      </c>
      <c r="F62" t="s">
        <v>61</v>
      </c>
      <c r="G62" t="s">
        <v>145</v>
      </c>
      <c r="H62" t="s">
        <v>31</v>
      </c>
      <c r="I62" t="s">
        <v>32</v>
      </c>
      <c r="J62" t="s">
        <v>33</v>
      </c>
      <c r="K62" t="s">
        <v>34</v>
      </c>
      <c r="L62" t="s">
        <v>35</v>
      </c>
      <c r="M62" s="1">
        <v>46066</v>
      </c>
      <c r="N62" t="s">
        <v>36</v>
      </c>
      <c r="O62" s="3">
        <v>0.66700000000000004</v>
      </c>
      <c r="P62" t="s">
        <v>37</v>
      </c>
      <c r="S62" s="4">
        <v>0.536410991</v>
      </c>
      <c r="T62" t="s">
        <v>62</v>
      </c>
      <c r="V62" t="b">
        <v>1</v>
      </c>
      <c r="W62" t="s">
        <v>265</v>
      </c>
      <c r="X62">
        <v>0</v>
      </c>
    </row>
    <row r="63" spans="1:24">
      <c r="A63" t="s">
        <v>266</v>
      </c>
      <c r="B63" t="s">
        <v>25</v>
      </c>
      <c r="C63" t="s">
        <v>26</v>
      </c>
      <c r="D63" t="s">
        <v>27</v>
      </c>
      <c r="E63" t="s">
        <v>267</v>
      </c>
      <c r="F63" t="s">
        <v>61</v>
      </c>
      <c r="G63" t="s">
        <v>268</v>
      </c>
      <c r="H63" t="s">
        <v>31</v>
      </c>
      <c r="I63" t="s">
        <v>32</v>
      </c>
      <c r="J63" t="s">
        <v>33</v>
      </c>
      <c r="K63" t="s">
        <v>34</v>
      </c>
      <c r="L63" t="s">
        <v>35</v>
      </c>
      <c r="M63" s="1">
        <v>46070</v>
      </c>
      <c r="N63" t="s">
        <v>36</v>
      </c>
      <c r="O63" s="3">
        <v>0.66600000000000004</v>
      </c>
      <c r="P63" t="s">
        <v>37</v>
      </c>
      <c r="S63" s="4">
        <v>0.33092443599999999</v>
      </c>
      <c r="T63" t="s">
        <v>62</v>
      </c>
      <c r="W63" t="s">
        <v>269</v>
      </c>
      <c r="X63">
        <v>0</v>
      </c>
    </row>
    <row r="64" spans="1:24">
      <c r="A64" t="s">
        <v>270</v>
      </c>
      <c r="B64" t="s">
        <v>25</v>
      </c>
      <c r="C64" t="s">
        <v>26</v>
      </c>
      <c r="D64" t="s">
        <v>27</v>
      </c>
      <c r="E64" t="s">
        <v>271</v>
      </c>
      <c r="F64" t="s">
        <v>272</v>
      </c>
      <c r="G64" t="s">
        <v>67</v>
      </c>
      <c r="H64" t="s">
        <v>31</v>
      </c>
      <c r="I64" t="s">
        <v>32</v>
      </c>
      <c r="J64" t="s">
        <v>33</v>
      </c>
      <c r="K64" t="s">
        <v>34</v>
      </c>
      <c r="L64" t="s">
        <v>35</v>
      </c>
      <c r="M64" s="1">
        <v>45799</v>
      </c>
      <c r="N64" t="s">
        <v>36</v>
      </c>
      <c r="O64" s="3">
        <v>0.66600000000000004</v>
      </c>
      <c r="P64" t="s">
        <v>37</v>
      </c>
      <c r="T64" t="s">
        <v>38</v>
      </c>
      <c r="V64" t="b">
        <v>1</v>
      </c>
      <c r="W64" t="s">
        <v>273</v>
      </c>
      <c r="X64">
        <v>0</v>
      </c>
    </row>
    <row r="65" spans="1:24">
      <c r="A65" t="s">
        <v>274</v>
      </c>
      <c r="B65" t="s">
        <v>25</v>
      </c>
      <c r="C65" t="s">
        <v>26</v>
      </c>
      <c r="D65" t="s">
        <v>27</v>
      </c>
      <c r="E65" t="s">
        <v>275</v>
      </c>
      <c r="F65" t="s">
        <v>276</v>
      </c>
      <c r="G65" t="s">
        <v>277</v>
      </c>
      <c r="H65" t="s">
        <v>31</v>
      </c>
      <c r="I65" t="s">
        <v>32</v>
      </c>
      <c r="J65" t="s">
        <v>33</v>
      </c>
      <c r="K65" t="s">
        <v>34</v>
      </c>
      <c r="L65" t="s">
        <v>35</v>
      </c>
      <c r="M65" s="1">
        <v>45791</v>
      </c>
      <c r="N65" t="s">
        <v>36</v>
      </c>
      <c r="O65" s="3">
        <v>0.66400000000000003</v>
      </c>
      <c r="P65" t="s">
        <v>37</v>
      </c>
      <c r="T65" t="s">
        <v>38</v>
      </c>
      <c r="V65" t="b">
        <v>0</v>
      </c>
      <c r="W65" t="s">
        <v>278</v>
      </c>
      <c r="X65">
        <v>0</v>
      </c>
    </row>
    <row r="66" spans="1:24">
      <c r="A66" t="s">
        <v>279</v>
      </c>
      <c r="B66" t="s">
        <v>25</v>
      </c>
      <c r="C66" t="s">
        <v>26</v>
      </c>
      <c r="D66" t="s">
        <v>148</v>
      </c>
      <c r="E66" t="s">
        <v>280</v>
      </c>
      <c r="F66" t="s">
        <v>61</v>
      </c>
      <c r="G66" t="s">
        <v>141</v>
      </c>
      <c r="H66" t="s">
        <v>31</v>
      </c>
      <c r="I66" t="s">
        <v>32</v>
      </c>
      <c r="J66" t="s">
        <v>33</v>
      </c>
      <c r="K66" t="s">
        <v>34</v>
      </c>
      <c r="L66" t="s">
        <v>35</v>
      </c>
      <c r="M66" s="1">
        <v>46073</v>
      </c>
      <c r="N66" t="s">
        <v>36</v>
      </c>
      <c r="O66" s="3">
        <v>0.66300000000000003</v>
      </c>
      <c r="P66" t="s">
        <v>37</v>
      </c>
      <c r="S66" s="4">
        <v>0.66217155800000005</v>
      </c>
      <c r="T66" t="s">
        <v>62</v>
      </c>
      <c r="W66" t="s">
        <v>142</v>
      </c>
      <c r="X66">
        <v>0</v>
      </c>
    </row>
    <row r="67" spans="1:24">
      <c r="A67" t="s">
        <v>281</v>
      </c>
      <c r="B67" t="s">
        <v>25</v>
      </c>
      <c r="C67" t="s">
        <v>26</v>
      </c>
      <c r="D67" t="s">
        <v>27</v>
      </c>
      <c r="E67" t="s">
        <v>282</v>
      </c>
      <c r="F67" t="s">
        <v>61</v>
      </c>
      <c r="G67" t="s">
        <v>283</v>
      </c>
      <c r="H67" t="s">
        <v>31</v>
      </c>
      <c r="I67" t="s">
        <v>32</v>
      </c>
      <c r="J67" t="s">
        <v>33</v>
      </c>
      <c r="K67" t="s">
        <v>34</v>
      </c>
      <c r="L67" t="s">
        <v>35</v>
      </c>
      <c r="M67" s="1">
        <v>45985</v>
      </c>
      <c r="N67" t="s">
        <v>36</v>
      </c>
      <c r="O67" s="3">
        <v>0.66</v>
      </c>
      <c r="P67" t="s">
        <v>37</v>
      </c>
      <c r="S67" s="4">
        <v>0.58888235</v>
      </c>
      <c r="T67" t="s">
        <v>62</v>
      </c>
      <c r="W67" t="s">
        <v>284</v>
      </c>
      <c r="X67">
        <v>0</v>
      </c>
    </row>
    <row r="68" spans="1:24">
      <c r="A68" t="s">
        <v>285</v>
      </c>
      <c r="B68" t="s">
        <v>25</v>
      </c>
      <c r="C68" t="s">
        <v>26</v>
      </c>
      <c r="D68" t="s">
        <v>27</v>
      </c>
      <c r="E68" t="s">
        <v>286</v>
      </c>
      <c r="F68" t="s">
        <v>61</v>
      </c>
      <c r="G68" t="s">
        <v>287</v>
      </c>
      <c r="H68" t="s">
        <v>31</v>
      </c>
      <c r="I68" t="s">
        <v>32</v>
      </c>
      <c r="J68" t="s">
        <v>33</v>
      </c>
      <c r="K68" t="s">
        <v>34</v>
      </c>
      <c r="L68" t="s">
        <v>35</v>
      </c>
      <c r="M68" s="1">
        <v>45981</v>
      </c>
      <c r="N68" t="s">
        <v>36</v>
      </c>
      <c r="O68" s="3">
        <v>0.66</v>
      </c>
      <c r="P68" t="s">
        <v>37</v>
      </c>
      <c r="S68" s="4">
        <v>0.30615547300000001</v>
      </c>
      <c r="T68" t="s">
        <v>62</v>
      </c>
      <c r="W68" t="s">
        <v>288</v>
      </c>
      <c r="X68">
        <v>0</v>
      </c>
    </row>
    <row r="69" spans="1:24">
      <c r="A69" t="s">
        <v>289</v>
      </c>
      <c r="B69" t="s">
        <v>25</v>
      </c>
      <c r="C69" t="s">
        <v>26</v>
      </c>
      <c r="D69" t="s">
        <v>27</v>
      </c>
      <c r="E69" t="s">
        <v>290</v>
      </c>
      <c r="F69" t="s">
        <v>162</v>
      </c>
      <c r="G69" t="s">
        <v>200</v>
      </c>
      <c r="H69" t="s">
        <v>31</v>
      </c>
      <c r="I69" t="s">
        <v>32</v>
      </c>
      <c r="J69" t="s">
        <v>33</v>
      </c>
      <c r="K69" t="s">
        <v>34</v>
      </c>
      <c r="L69" t="s">
        <v>35</v>
      </c>
      <c r="M69" s="1">
        <v>45762</v>
      </c>
      <c r="N69" t="s">
        <v>36</v>
      </c>
      <c r="O69" s="3">
        <v>0.65800000000000003</v>
      </c>
      <c r="P69" t="s">
        <v>37</v>
      </c>
      <c r="T69" t="s">
        <v>38</v>
      </c>
      <c r="V69" t="b">
        <v>1</v>
      </c>
      <c r="W69" t="s">
        <v>291</v>
      </c>
      <c r="X69">
        <v>0</v>
      </c>
    </row>
    <row r="70" spans="1:24">
      <c r="A70" t="s">
        <v>292</v>
      </c>
      <c r="B70" t="s">
        <v>25</v>
      </c>
      <c r="C70" t="s">
        <v>26</v>
      </c>
      <c r="D70" t="s">
        <v>27</v>
      </c>
      <c r="E70" t="s">
        <v>293</v>
      </c>
      <c r="F70" t="s">
        <v>294</v>
      </c>
      <c r="G70" t="s">
        <v>200</v>
      </c>
      <c r="H70" t="s">
        <v>31</v>
      </c>
      <c r="I70" t="s">
        <v>32</v>
      </c>
      <c r="J70" t="s">
        <v>33</v>
      </c>
      <c r="K70" t="s">
        <v>34</v>
      </c>
      <c r="L70" t="s">
        <v>35</v>
      </c>
      <c r="M70" s="1">
        <v>45732</v>
      </c>
      <c r="N70" t="s">
        <v>36</v>
      </c>
      <c r="O70" s="3">
        <v>0.65400000000000003</v>
      </c>
      <c r="P70" t="s">
        <v>37</v>
      </c>
      <c r="T70" t="s">
        <v>38</v>
      </c>
      <c r="V70" t="b">
        <v>0</v>
      </c>
      <c r="W70" t="s">
        <v>201</v>
      </c>
      <c r="X70">
        <v>0</v>
      </c>
    </row>
    <row r="71" spans="1:24">
      <c r="A71" t="s">
        <v>295</v>
      </c>
      <c r="B71" t="s">
        <v>25</v>
      </c>
      <c r="C71" t="s">
        <v>26</v>
      </c>
      <c r="D71" t="s">
        <v>27</v>
      </c>
      <c r="E71" t="s">
        <v>296</v>
      </c>
      <c r="F71" t="s">
        <v>162</v>
      </c>
      <c r="G71" t="s">
        <v>182</v>
      </c>
      <c r="H71" t="s">
        <v>31</v>
      </c>
      <c r="I71" t="s">
        <v>32</v>
      </c>
      <c r="J71" t="s">
        <v>33</v>
      </c>
      <c r="K71" t="s">
        <v>34</v>
      </c>
      <c r="L71" t="s">
        <v>35</v>
      </c>
      <c r="M71" s="1">
        <v>45854</v>
      </c>
      <c r="N71" t="s">
        <v>36</v>
      </c>
      <c r="O71" s="3">
        <v>0.65400000000000003</v>
      </c>
      <c r="P71" t="s">
        <v>37</v>
      </c>
      <c r="T71" t="s">
        <v>38</v>
      </c>
      <c r="V71" t="b">
        <v>1</v>
      </c>
      <c r="W71" t="s">
        <v>297</v>
      </c>
      <c r="X71">
        <v>0</v>
      </c>
    </row>
    <row r="72" spans="1:24">
      <c r="A72" t="s">
        <v>298</v>
      </c>
      <c r="B72" t="s">
        <v>25</v>
      </c>
      <c r="C72" t="s">
        <v>26</v>
      </c>
      <c r="D72" t="s">
        <v>27</v>
      </c>
      <c r="E72" t="s">
        <v>299</v>
      </c>
      <c r="F72" t="s">
        <v>300</v>
      </c>
      <c r="G72" t="s">
        <v>200</v>
      </c>
      <c r="H72" t="s">
        <v>31</v>
      </c>
      <c r="I72" t="s">
        <v>32</v>
      </c>
      <c r="J72" t="s">
        <v>33</v>
      </c>
      <c r="K72" t="s">
        <v>34</v>
      </c>
      <c r="L72" t="s">
        <v>35</v>
      </c>
      <c r="M72" s="1">
        <v>45752</v>
      </c>
      <c r="N72" t="s">
        <v>36</v>
      </c>
      <c r="O72" s="3">
        <v>0.65400000000000003</v>
      </c>
      <c r="P72" t="s">
        <v>37</v>
      </c>
      <c r="T72" t="s">
        <v>38</v>
      </c>
      <c r="V72" t="b">
        <v>0</v>
      </c>
      <c r="W72" t="s">
        <v>301</v>
      </c>
      <c r="X72">
        <v>0</v>
      </c>
    </row>
    <row r="73" spans="1:24">
      <c r="A73" t="s">
        <v>302</v>
      </c>
      <c r="B73" t="s">
        <v>25</v>
      </c>
      <c r="C73" t="s">
        <v>26</v>
      </c>
      <c r="D73" t="s">
        <v>27</v>
      </c>
      <c r="E73" t="s">
        <v>303</v>
      </c>
      <c r="F73" t="s">
        <v>61</v>
      </c>
      <c r="G73" t="s">
        <v>304</v>
      </c>
      <c r="H73" t="s">
        <v>31</v>
      </c>
      <c r="I73" t="s">
        <v>32</v>
      </c>
      <c r="J73" t="s">
        <v>33</v>
      </c>
      <c r="K73" t="s">
        <v>34</v>
      </c>
      <c r="L73" t="s">
        <v>35</v>
      </c>
      <c r="M73" s="1">
        <v>45876</v>
      </c>
      <c r="N73" t="s">
        <v>36</v>
      </c>
      <c r="O73" s="3">
        <v>0.65</v>
      </c>
      <c r="P73" t="s">
        <v>37</v>
      </c>
      <c r="S73" s="4">
        <v>0.28038301799999998</v>
      </c>
      <c r="T73" t="s">
        <v>62</v>
      </c>
      <c r="V73" t="b">
        <v>1</v>
      </c>
      <c r="W73" t="s">
        <v>305</v>
      </c>
      <c r="X73">
        <v>0</v>
      </c>
    </row>
    <row r="74" spans="1:24">
      <c r="A74" t="s">
        <v>306</v>
      </c>
      <c r="B74" t="s">
        <v>25</v>
      </c>
      <c r="C74" t="s">
        <v>26</v>
      </c>
      <c r="D74" t="s">
        <v>27</v>
      </c>
      <c r="E74" t="s">
        <v>307</v>
      </c>
      <c r="F74" t="s">
        <v>61</v>
      </c>
      <c r="G74" t="s">
        <v>67</v>
      </c>
      <c r="H74" t="s">
        <v>31</v>
      </c>
      <c r="I74" t="s">
        <v>32</v>
      </c>
      <c r="J74" t="s">
        <v>33</v>
      </c>
      <c r="K74" t="s">
        <v>34</v>
      </c>
      <c r="L74" t="s">
        <v>35</v>
      </c>
      <c r="M74" s="1">
        <v>45864</v>
      </c>
      <c r="N74" t="s">
        <v>36</v>
      </c>
      <c r="O74" s="3">
        <v>0.64929999999999999</v>
      </c>
      <c r="P74" t="s">
        <v>37</v>
      </c>
      <c r="S74" s="4">
        <v>0.371453168</v>
      </c>
      <c r="T74" t="s">
        <v>62</v>
      </c>
      <c r="V74" t="b">
        <v>1</v>
      </c>
      <c r="W74" t="s">
        <v>308</v>
      </c>
      <c r="X74">
        <v>0</v>
      </c>
    </row>
    <row r="75" spans="1:24">
      <c r="A75" t="s">
        <v>309</v>
      </c>
      <c r="B75" t="s">
        <v>25</v>
      </c>
      <c r="C75" t="s">
        <v>26</v>
      </c>
      <c r="D75" t="s">
        <v>148</v>
      </c>
      <c r="E75" t="s">
        <v>310</v>
      </c>
      <c r="F75" t="s">
        <v>61</v>
      </c>
      <c r="G75" t="s">
        <v>268</v>
      </c>
      <c r="H75" t="s">
        <v>31</v>
      </c>
      <c r="I75" t="s">
        <v>32</v>
      </c>
      <c r="J75" t="s">
        <v>33</v>
      </c>
      <c r="K75" t="s">
        <v>34</v>
      </c>
      <c r="L75" t="s">
        <v>35</v>
      </c>
      <c r="M75" s="1">
        <v>46066</v>
      </c>
      <c r="N75" t="s">
        <v>36</v>
      </c>
      <c r="O75" s="3">
        <v>0.64700000000000002</v>
      </c>
      <c r="P75" t="s">
        <v>37</v>
      </c>
      <c r="S75" s="4">
        <v>0.37949028200000001</v>
      </c>
      <c r="T75" t="s">
        <v>62</v>
      </c>
      <c r="V75" t="b">
        <v>1</v>
      </c>
      <c r="W75" t="s">
        <v>311</v>
      </c>
      <c r="X75">
        <v>0</v>
      </c>
    </row>
    <row r="76" spans="1:24">
      <c r="A76" t="s">
        <v>312</v>
      </c>
      <c r="B76" t="s">
        <v>25</v>
      </c>
      <c r="C76" t="s">
        <v>26</v>
      </c>
      <c r="D76" t="s">
        <v>27</v>
      </c>
      <c r="E76" t="s">
        <v>313</v>
      </c>
      <c r="F76" t="s">
        <v>314</v>
      </c>
      <c r="G76" t="s">
        <v>315</v>
      </c>
      <c r="H76" t="s">
        <v>31</v>
      </c>
      <c r="I76" t="s">
        <v>32</v>
      </c>
      <c r="J76" t="s">
        <v>33</v>
      </c>
      <c r="K76" t="s">
        <v>34</v>
      </c>
      <c r="L76" t="s">
        <v>35</v>
      </c>
      <c r="M76" s="1">
        <v>45674</v>
      </c>
      <c r="N76" t="s">
        <v>36</v>
      </c>
      <c r="O76" s="3">
        <v>0.64600000000000002</v>
      </c>
      <c r="P76" t="s">
        <v>37</v>
      </c>
      <c r="T76" t="s">
        <v>38</v>
      </c>
      <c r="V76" t="b">
        <v>0</v>
      </c>
      <c r="W76" t="s">
        <v>316</v>
      </c>
      <c r="X76">
        <v>0</v>
      </c>
    </row>
    <row r="77" spans="1:24">
      <c r="A77" t="s">
        <v>317</v>
      </c>
      <c r="B77" t="s">
        <v>25</v>
      </c>
      <c r="C77" t="s">
        <v>26</v>
      </c>
      <c r="D77" t="s">
        <v>27</v>
      </c>
      <c r="E77" t="s">
        <v>318</v>
      </c>
      <c r="F77" t="s">
        <v>319</v>
      </c>
      <c r="G77" t="s">
        <v>320</v>
      </c>
      <c r="H77" t="s">
        <v>31</v>
      </c>
      <c r="I77" t="s">
        <v>32</v>
      </c>
      <c r="J77" t="s">
        <v>33</v>
      </c>
      <c r="K77" t="s">
        <v>34</v>
      </c>
      <c r="L77" t="s">
        <v>35</v>
      </c>
      <c r="M77" s="1">
        <v>45780</v>
      </c>
      <c r="N77" t="s">
        <v>36</v>
      </c>
      <c r="O77" s="3">
        <v>0.64600000000000002</v>
      </c>
      <c r="P77" t="s">
        <v>37</v>
      </c>
      <c r="T77" t="s">
        <v>38</v>
      </c>
      <c r="V77" t="b">
        <v>0</v>
      </c>
      <c r="W77" t="s">
        <v>321</v>
      </c>
      <c r="X77">
        <v>0</v>
      </c>
    </row>
    <row r="78" spans="1:24">
      <c r="A78" t="s">
        <v>322</v>
      </c>
      <c r="B78" t="s">
        <v>25</v>
      </c>
      <c r="C78" t="s">
        <v>26</v>
      </c>
      <c r="D78" t="s">
        <v>27</v>
      </c>
      <c r="E78" t="s">
        <v>323</v>
      </c>
      <c r="F78" t="s">
        <v>200</v>
      </c>
      <c r="G78" t="s">
        <v>324</v>
      </c>
      <c r="H78" t="s">
        <v>31</v>
      </c>
      <c r="I78" t="s">
        <v>32</v>
      </c>
      <c r="J78" t="s">
        <v>33</v>
      </c>
      <c r="K78" t="s">
        <v>34</v>
      </c>
      <c r="L78" t="s">
        <v>35</v>
      </c>
      <c r="M78" s="1">
        <v>45866</v>
      </c>
      <c r="N78" t="s">
        <v>36</v>
      </c>
      <c r="O78" s="3">
        <v>0.64200000000000002</v>
      </c>
      <c r="P78" t="s">
        <v>37</v>
      </c>
      <c r="T78" t="s">
        <v>38</v>
      </c>
      <c r="V78" t="b">
        <v>0</v>
      </c>
      <c r="W78" t="s">
        <v>325</v>
      </c>
      <c r="X78">
        <v>0</v>
      </c>
    </row>
    <row r="79" spans="1:24">
      <c r="A79" t="s">
        <v>326</v>
      </c>
      <c r="B79" t="s">
        <v>25</v>
      </c>
      <c r="C79" t="s">
        <v>26</v>
      </c>
      <c r="D79" t="s">
        <v>27</v>
      </c>
      <c r="E79" t="s">
        <v>327</v>
      </c>
      <c r="F79" t="s">
        <v>328</v>
      </c>
      <c r="G79" t="s">
        <v>329</v>
      </c>
      <c r="H79" t="s">
        <v>31</v>
      </c>
      <c r="I79" t="s">
        <v>32</v>
      </c>
      <c r="J79" t="s">
        <v>33</v>
      </c>
      <c r="K79" t="s">
        <v>34</v>
      </c>
      <c r="L79" t="s">
        <v>35</v>
      </c>
      <c r="M79" s="1">
        <v>45694</v>
      </c>
      <c r="N79" t="s">
        <v>36</v>
      </c>
      <c r="O79" s="3">
        <v>0.63400000000000001</v>
      </c>
      <c r="P79" t="s">
        <v>37</v>
      </c>
      <c r="T79" t="s">
        <v>38</v>
      </c>
      <c r="V79" t="b">
        <v>0</v>
      </c>
      <c r="W79" t="s">
        <v>330</v>
      </c>
      <c r="X79">
        <v>0</v>
      </c>
    </row>
    <row r="80" spans="1:24">
      <c r="A80" t="s">
        <v>331</v>
      </c>
      <c r="B80" t="s">
        <v>25</v>
      </c>
      <c r="C80" t="s">
        <v>26</v>
      </c>
      <c r="D80" t="s">
        <v>27</v>
      </c>
      <c r="E80" t="s">
        <v>332</v>
      </c>
      <c r="F80" t="s">
        <v>61</v>
      </c>
      <c r="G80" t="s">
        <v>333</v>
      </c>
      <c r="H80" t="s">
        <v>31</v>
      </c>
      <c r="I80" t="s">
        <v>32</v>
      </c>
      <c r="J80" t="s">
        <v>33</v>
      </c>
      <c r="K80" t="s">
        <v>34</v>
      </c>
      <c r="L80" t="s">
        <v>35</v>
      </c>
      <c r="M80" s="1">
        <v>46001</v>
      </c>
      <c r="N80" t="s">
        <v>36</v>
      </c>
      <c r="O80" s="3">
        <v>0.63400000000000001</v>
      </c>
      <c r="P80" t="s">
        <v>37</v>
      </c>
      <c r="S80" s="4">
        <v>0.43830723500000002</v>
      </c>
      <c r="T80" t="s">
        <v>62</v>
      </c>
      <c r="V80" t="b">
        <v>1</v>
      </c>
      <c r="W80" t="s">
        <v>334</v>
      </c>
      <c r="X80">
        <v>0</v>
      </c>
    </row>
    <row r="81" spans="1:24">
      <c r="A81" t="s">
        <v>335</v>
      </c>
      <c r="B81" t="s">
        <v>25</v>
      </c>
      <c r="C81" t="s">
        <v>26</v>
      </c>
      <c r="D81" t="s">
        <v>27</v>
      </c>
      <c r="E81" t="s">
        <v>336</v>
      </c>
      <c r="F81" t="s">
        <v>130</v>
      </c>
      <c r="G81" t="s">
        <v>277</v>
      </c>
      <c r="H81" t="s">
        <v>31</v>
      </c>
      <c r="I81" t="s">
        <v>32</v>
      </c>
      <c r="J81" t="s">
        <v>33</v>
      </c>
      <c r="K81" t="s">
        <v>34</v>
      </c>
      <c r="L81" t="s">
        <v>35</v>
      </c>
      <c r="M81" s="1">
        <v>45712</v>
      </c>
      <c r="N81" t="s">
        <v>36</v>
      </c>
      <c r="O81" s="3">
        <v>0.63200000000000001</v>
      </c>
      <c r="P81" t="s">
        <v>37</v>
      </c>
      <c r="T81" t="s">
        <v>38</v>
      </c>
      <c r="V81" t="b">
        <v>0</v>
      </c>
      <c r="W81" t="s">
        <v>337</v>
      </c>
      <c r="X81">
        <v>0</v>
      </c>
    </row>
    <row r="82" spans="1:24">
      <c r="A82" t="s">
        <v>338</v>
      </c>
      <c r="B82" t="s">
        <v>25</v>
      </c>
      <c r="C82" t="s">
        <v>26</v>
      </c>
      <c r="D82" t="s">
        <v>27</v>
      </c>
      <c r="E82" t="s">
        <v>339</v>
      </c>
      <c r="F82" t="s">
        <v>66</v>
      </c>
      <c r="G82" t="s">
        <v>329</v>
      </c>
      <c r="H82" t="s">
        <v>31</v>
      </c>
      <c r="I82" t="s">
        <v>32</v>
      </c>
      <c r="J82" t="s">
        <v>33</v>
      </c>
      <c r="K82" t="s">
        <v>34</v>
      </c>
      <c r="L82" t="s">
        <v>35</v>
      </c>
      <c r="M82" s="1">
        <v>45716</v>
      </c>
      <c r="N82" t="s">
        <v>36</v>
      </c>
      <c r="O82" s="3">
        <v>0.628</v>
      </c>
      <c r="P82" t="s">
        <v>37</v>
      </c>
      <c r="T82" t="s">
        <v>38</v>
      </c>
      <c r="V82" t="b">
        <v>0</v>
      </c>
      <c r="W82" t="s">
        <v>340</v>
      </c>
      <c r="X82">
        <v>0</v>
      </c>
    </row>
    <row r="83" spans="1:24">
      <c r="A83" t="s">
        <v>341</v>
      </c>
      <c r="B83" t="s">
        <v>25</v>
      </c>
      <c r="C83" t="s">
        <v>26</v>
      </c>
      <c r="D83" t="s">
        <v>27</v>
      </c>
      <c r="E83" t="s">
        <v>342</v>
      </c>
      <c r="F83" t="s">
        <v>343</v>
      </c>
      <c r="G83" t="s">
        <v>200</v>
      </c>
      <c r="H83" t="s">
        <v>31</v>
      </c>
      <c r="I83" t="s">
        <v>32</v>
      </c>
      <c r="J83" t="s">
        <v>33</v>
      </c>
      <c r="K83" t="s">
        <v>34</v>
      </c>
      <c r="L83" t="s">
        <v>35</v>
      </c>
      <c r="M83" s="1">
        <v>45667</v>
      </c>
      <c r="N83" t="s">
        <v>36</v>
      </c>
      <c r="O83" s="3">
        <v>0.628</v>
      </c>
      <c r="P83" t="s">
        <v>37</v>
      </c>
      <c r="T83" t="s">
        <v>38</v>
      </c>
      <c r="V83" t="b">
        <v>0</v>
      </c>
      <c r="W83" t="s">
        <v>201</v>
      </c>
      <c r="X83">
        <v>0</v>
      </c>
    </row>
    <row r="84" spans="1:24">
      <c r="A84" t="s">
        <v>344</v>
      </c>
      <c r="B84" t="s">
        <v>25</v>
      </c>
      <c r="C84" t="s">
        <v>26</v>
      </c>
      <c r="D84" t="s">
        <v>27</v>
      </c>
      <c r="E84" t="s">
        <v>345</v>
      </c>
      <c r="F84" t="s">
        <v>272</v>
      </c>
      <c r="G84" t="s">
        <v>346</v>
      </c>
      <c r="H84" t="s">
        <v>31</v>
      </c>
      <c r="I84" t="s">
        <v>32</v>
      </c>
      <c r="J84" t="s">
        <v>33</v>
      </c>
      <c r="K84" t="s">
        <v>34</v>
      </c>
      <c r="L84" t="s">
        <v>35</v>
      </c>
      <c r="M84" s="1">
        <v>45713</v>
      </c>
      <c r="N84" t="s">
        <v>36</v>
      </c>
      <c r="O84" s="3">
        <v>0.624</v>
      </c>
      <c r="P84" t="s">
        <v>37</v>
      </c>
      <c r="T84" t="s">
        <v>38</v>
      </c>
      <c r="V84" t="b">
        <v>1</v>
      </c>
      <c r="W84" t="s">
        <v>347</v>
      </c>
      <c r="X84">
        <v>0</v>
      </c>
    </row>
    <row r="85" spans="1:24">
      <c r="A85" t="s">
        <v>348</v>
      </c>
      <c r="B85" t="s">
        <v>25</v>
      </c>
      <c r="C85" t="s">
        <v>26</v>
      </c>
      <c r="D85" t="s">
        <v>27</v>
      </c>
      <c r="E85" t="s">
        <v>349</v>
      </c>
      <c r="F85" t="s">
        <v>350</v>
      </c>
      <c r="G85" t="s">
        <v>351</v>
      </c>
      <c r="H85" t="s">
        <v>31</v>
      </c>
      <c r="I85" t="s">
        <v>32</v>
      </c>
      <c r="J85" t="s">
        <v>33</v>
      </c>
      <c r="K85" t="s">
        <v>34</v>
      </c>
      <c r="L85" t="s">
        <v>35</v>
      </c>
      <c r="M85" s="1">
        <v>45647</v>
      </c>
      <c r="N85" t="s">
        <v>36</v>
      </c>
      <c r="O85" s="3">
        <v>0.622</v>
      </c>
      <c r="P85" t="s">
        <v>37</v>
      </c>
      <c r="T85" t="s">
        <v>38</v>
      </c>
      <c r="V85" t="b">
        <v>0</v>
      </c>
      <c r="W85" t="s">
        <v>340</v>
      </c>
      <c r="X85">
        <v>0</v>
      </c>
    </row>
    <row r="86" spans="1:24">
      <c r="A86" t="s">
        <v>352</v>
      </c>
      <c r="B86" t="s">
        <v>25</v>
      </c>
      <c r="C86" t="s">
        <v>26</v>
      </c>
      <c r="D86" t="s">
        <v>27</v>
      </c>
      <c r="E86" t="s">
        <v>353</v>
      </c>
      <c r="F86" t="s">
        <v>61</v>
      </c>
      <c r="G86" t="s">
        <v>354</v>
      </c>
      <c r="H86" t="s">
        <v>31</v>
      </c>
      <c r="I86" t="s">
        <v>32</v>
      </c>
      <c r="J86" t="s">
        <v>33</v>
      </c>
      <c r="K86" t="s">
        <v>34</v>
      </c>
      <c r="L86" t="s">
        <v>35</v>
      </c>
      <c r="M86" s="1">
        <v>45985</v>
      </c>
      <c r="N86" t="s">
        <v>36</v>
      </c>
      <c r="O86" s="3">
        <v>0.61</v>
      </c>
      <c r="P86" t="s">
        <v>37</v>
      </c>
      <c r="S86" s="4">
        <v>0.42825617700000002</v>
      </c>
      <c r="T86" t="s">
        <v>62</v>
      </c>
      <c r="V86" t="b">
        <v>1</v>
      </c>
      <c r="W86" t="s">
        <v>355</v>
      </c>
      <c r="X86">
        <v>0</v>
      </c>
    </row>
    <row r="87" spans="1:24">
      <c r="A87" t="s">
        <v>356</v>
      </c>
      <c r="B87" t="s">
        <v>25</v>
      </c>
      <c r="C87" t="s">
        <v>26</v>
      </c>
      <c r="D87" t="s">
        <v>27</v>
      </c>
      <c r="E87" t="s">
        <v>357</v>
      </c>
      <c r="F87" t="s">
        <v>162</v>
      </c>
      <c r="G87" t="s">
        <v>358</v>
      </c>
      <c r="H87" t="s">
        <v>31</v>
      </c>
      <c r="I87" t="s">
        <v>32</v>
      </c>
      <c r="J87" t="s">
        <v>33</v>
      </c>
      <c r="K87" t="s">
        <v>34</v>
      </c>
      <c r="L87" t="s">
        <v>35</v>
      </c>
      <c r="M87" s="1">
        <v>45691</v>
      </c>
      <c r="N87" t="s">
        <v>36</v>
      </c>
      <c r="O87" s="3">
        <v>0.60799999999999998</v>
      </c>
      <c r="P87" t="s">
        <v>37</v>
      </c>
      <c r="T87" t="s">
        <v>38</v>
      </c>
      <c r="V87" t="b">
        <v>1</v>
      </c>
      <c r="W87" t="s">
        <v>291</v>
      </c>
      <c r="X87">
        <v>0</v>
      </c>
    </row>
    <row r="88" spans="1:24">
      <c r="A88" t="s">
        <v>359</v>
      </c>
      <c r="B88" t="s">
        <v>25</v>
      </c>
      <c r="C88" t="s">
        <v>26</v>
      </c>
      <c r="D88" t="s">
        <v>27</v>
      </c>
      <c r="E88" t="s">
        <v>360</v>
      </c>
      <c r="F88" t="s">
        <v>361</v>
      </c>
      <c r="G88" t="s">
        <v>362</v>
      </c>
      <c r="H88" t="s">
        <v>31</v>
      </c>
      <c r="I88" t="s">
        <v>32</v>
      </c>
      <c r="J88" t="s">
        <v>33</v>
      </c>
      <c r="K88" t="s">
        <v>34</v>
      </c>
      <c r="L88" t="s">
        <v>35</v>
      </c>
      <c r="M88" s="1">
        <v>45901</v>
      </c>
      <c r="N88" t="s">
        <v>36</v>
      </c>
      <c r="O88" s="3">
        <v>0.60399999999999998</v>
      </c>
      <c r="P88" t="s">
        <v>37</v>
      </c>
      <c r="T88" t="s">
        <v>38</v>
      </c>
      <c r="V88" t="s">
        <v>52</v>
      </c>
      <c r="W88" t="s">
        <v>363</v>
      </c>
      <c r="X88">
        <v>0</v>
      </c>
    </row>
    <row r="89" spans="1:24">
      <c r="A89" t="s">
        <v>364</v>
      </c>
      <c r="B89" t="s">
        <v>25</v>
      </c>
      <c r="C89" t="s">
        <v>26</v>
      </c>
      <c r="D89" t="s">
        <v>27</v>
      </c>
      <c r="E89" t="s">
        <v>365</v>
      </c>
      <c r="F89" t="s">
        <v>366</v>
      </c>
      <c r="G89" t="s">
        <v>329</v>
      </c>
      <c r="H89" t="s">
        <v>31</v>
      </c>
      <c r="I89" t="s">
        <v>32</v>
      </c>
      <c r="J89" t="s">
        <v>33</v>
      </c>
      <c r="K89" t="s">
        <v>34</v>
      </c>
      <c r="L89" t="s">
        <v>35</v>
      </c>
      <c r="M89" s="1">
        <v>45667</v>
      </c>
      <c r="N89" t="s">
        <v>36</v>
      </c>
      <c r="O89" s="3">
        <v>0.60199999999999998</v>
      </c>
      <c r="P89" t="s">
        <v>37</v>
      </c>
      <c r="T89" t="s">
        <v>38</v>
      </c>
      <c r="V89" t="b">
        <v>0</v>
      </c>
      <c r="W89" t="s">
        <v>367</v>
      </c>
      <c r="X89">
        <v>0</v>
      </c>
    </row>
    <row r="90" spans="1:24">
      <c r="A90" t="s">
        <v>368</v>
      </c>
      <c r="B90" t="s">
        <v>25</v>
      </c>
      <c r="C90" t="s">
        <v>26</v>
      </c>
      <c r="D90" t="s">
        <v>27</v>
      </c>
      <c r="E90" t="s">
        <v>369</v>
      </c>
      <c r="F90" t="s">
        <v>61</v>
      </c>
      <c r="G90" t="s">
        <v>370</v>
      </c>
      <c r="H90" t="s">
        <v>31</v>
      </c>
      <c r="I90" t="s">
        <v>32</v>
      </c>
      <c r="J90" t="s">
        <v>33</v>
      </c>
      <c r="K90" t="s">
        <v>34</v>
      </c>
      <c r="L90" t="s">
        <v>35</v>
      </c>
      <c r="M90" s="1">
        <v>45992</v>
      </c>
      <c r="N90" t="s">
        <v>36</v>
      </c>
      <c r="O90" s="3">
        <v>0.6</v>
      </c>
      <c r="P90" t="s">
        <v>37</v>
      </c>
      <c r="S90" s="4">
        <v>2.8076303E-2</v>
      </c>
      <c r="T90" t="s">
        <v>62</v>
      </c>
      <c r="V90" t="b">
        <v>1</v>
      </c>
      <c r="W90" t="s">
        <v>371</v>
      </c>
      <c r="X90">
        <v>0</v>
      </c>
    </row>
    <row r="91" spans="1:24">
      <c r="A91" t="s">
        <v>372</v>
      </c>
      <c r="B91" t="s">
        <v>25</v>
      </c>
      <c r="C91" t="s">
        <v>26</v>
      </c>
      <c r="D91" t="s">
        <v>27</v>
      </c>
      <c r="E91" t="s">
        <v>373</v>
      </c>
      <c r="F91" t="s">
        <v>61</v>
      </c>
      <c r="G91" t="s">
        <v>374</v>
      </c>
      <c r="H91" t="s">
        <v>31</v>
      </c>
      <c r="I91" t="s">
        <v>32</v>
      </c>
      <c r="J91" t="s">
        <v>33</v>
      </c>
      <c r="K91" t="s">
        <v>34</v>
      </c>
      <c r="L91" t="s">
        <v>35</v>
      </c>
      <c r="M91" s="1">
        <v>45876</v>
      </c>
      <c r="N91" t="s">
        <v>36</v>
      </c>
      <c r="O91" s="3">
        <v>0.59799999999999998</v>
      </c>
      <c r="P91" t="s">
        <v>37</v>
      </c>
      <c r="S91" s="4">
        <v>3.5477067000000001E-2</v>
      </c>
      <c r="T91" t="s">
        <v>62</v>
      </c>
      <c r="V91" t="b">
        <v>1</v>
      </c>
      <c r="W91" t="s">
        <v>375</v>
      </c>
      <c r="X91">
        <v>0</v>
      </c>
    </row>
    <row r="92" spans="1:24">
      <c r="A92" t="s">
        <v>376</v>
      </c>
      <c r="B92" t="s">
        <v>25</v>
      </c>
      <c r="C92" t="s">
        <v>26</v>
      </c>
      <c r="D92" t="s">
        <v>148</v>
      </c>
      <c r="E92" t="s">
        <v>377</v>
      </c>
      <c r="F92" t="s">
        <v>61</v>
      </c>
      <c r="G92" t="s">
        <v>225</v>
      </c>
      <c r="H92" t="s">
        <v>31</v>
      </c>
      <c r="I92" t="s">
        <v>32</v>
      </c>
      <c r="J92" t="s">
        <v>33</v>
      </c>
      <c r="K92" t="s">
        <v>34</v>
      </c>
      <c r="L92" t="s">
        <v>35</v>
      </c>
      <c r="M92" s="1">
        <v>46066</v>
      </c>
      <c r="N92" t="s">
        <v>36</v>
      </c>
      <c r="O92" s="3">
        <v>0.59</v>
      </c>
      <c r="P92" t="s">
        <v>37</v>
      </c>
      <c r="S92" s="4">
        <v>0.383825525</v>
      </c>
      <c r="T92" t="s">
        <v>62</v>
      </c>
      <c r="V92" t="b">
        <v>1</v>
      </c>
      <c r="W92" t="s">
        <v>378</v>
      </c>
      <c r="X92">
        <v>0</v>
      </c>
    </row>
    <row r="93" spans="1:24">
      <c r="A93" t="s">
        <v>379</v>
      </c>
      <c r="B93" t="s">
        <v>25</v>
      </c>
      <c r="C93" t="s">
        <v>26</v>
      </c>
      <c r="D93" t="s">
        <v>27</v>
      </c>
      <c r="E93" t="s">
        <v>380</v>
      </c>
      <c r="F93" t="s">
        <v>381</v>
      </c>
      <c r="G93" t="s">
        <v>382</v>
      </c>
      <c r="H93" t="s">
        <v>31</v>
      </c>
      <c r="I93" t="s">
        <v>32</v>
      </c>
      <c r="J93" t="s">
        <v>33</v>
      </c>
      <c r="K93" t="s">
        <v>34</v>
      </c>
      <c r="L93" t="s">
        <v>35</v>
      </c>
      <c r="M93" s="1">
        <v>45837</v>
      </c>
      <c r="N93" t="s">
        <v>36</v>
      </c>
      <c r="O93" s="3">
        <v>0.58799999999999997</v>
      </c>
      <c r="P93" t="s">
        <v>37</v>
      </c>
      <c r="T93" t="s">
        <v>38</v>
      </c>
      <c r="V93" t="b">
        <v>0</v>
      </c>
      <c r="W93" t="s">
        <v>383</v>
      </c>
      <c r="X93">
        <v>0</v>
      </c>
    </row>
    <row r="94" spans="1:24">
      <c r="A94" s="2" t="s">
        <v>384</v>
      </c>
      <c r="B94" t="s">
        <v>25</v>
      </c>
      <c r="C94" t="s">
        <v>26</v>
      </c>
      <c r="D94" t="s">
        <v>27</v>
      </c>
      <c r="E94" t="s">
        <v>385</v>
      </c>
      <c r="F94" t="s">
        <v>61</v>
      </c>
      <c r="G94" t="s">
        <v>386</v>
      </c>
      <c r="H94" t="s">
        <v>31</v>
      </c>
      <c r="I94" t="s">
        <v>32</v>
      </c>
      <c r="J94" t="s">
        <v>33</v>
      </c>
      <c r="K94" t="s">
        <v>34</v>
      </c>
      <c r="L94" t="s">
        <v>35</v>
      </c>
      <c r="M94" s="1">
        <v>45864</v>
      </c>
      <c r="N94" t="s">
        <v>36</v>
      </c>
      <c r="O94" s="3">
        <v>0.58399999999999996</v>
      </c>
      <c r="P94" t="s">
        <v>37</v>
      </c>
      <c r="S94" s="4">
        <v>0.333652748</v>
      </c>
      <c r="T94" t="s">
        <v>62</v>
      </c>
      <c r="V94" t="b">
        <v>1</v>
      </c>
      <c r="W94" t="s">
        <v>387</v>
      </c>
      <c r="X94">
        <v>0</v>
      </c>
    </row>
    <row r="95" spans="1:24">
      <c r="A95" s="2" t="s">
        <v>388</v>
      </c>
      <c r="B95" t="s">
        <v>25</v>
      </c>
      <c r="C95" t="s">
        <v>26</v>
      </c>
      <c r="D95" t="s">
        <v>27</v>
      </c>
      <c r="E95" t="s">
        <v>389</v>
      </c>
      <c r="F95" t="s">
        <v>252</v>
      </c>
      <c r="G95" t="s">
        <v>57</v>
      </c>
      <c r="H95" t="s">
        <v>31</v>
      </c>
      <c r="I95" t="s">
        <v>32</v>
      </c>
      <c r="J95" t="s">
        <v>33</v>
      </c>
      <c r="K95" t="s">
        <v>34</v>
      </c>
      <c r="L95" t="s">
        <v>35</v>
      </c>
      <c r="M95" s="1">
        <v>45757</v>
      </c>
      <c r="N95" t="s">
        <v>36</v>
      </c>
      <c r="O95" s="3">
        <v>0.58199999999999996</v>
      </c>
      <c r="P95" t="s">
        <v>37</v>
      </c>
      <c r="T95" t="s">
        <v>38</v>
      </c>
      <c r="V95" t="b">
        <v>1</v>
      </c>
      <c r="W95" t="s">
        <v>390</v>
      </c>
      <c r="X95">
        <v>0</v>
      </c>
    </row>
    <row r="96" spans="1:24">
      <c r="A96" t="s">
        <v>391</v>
      </c>
      <c r="B96" t="s">
        <v>25</v>
      </c>
      <c r="C96" t="s">
        <v>26</v>
      </c>
      <c r="D96" t="s">
        <v>27</v>
      </c>
      <c r="E96" t="s">
        <v>392</v>
      </c>
      <c r="F96" t="s">
        <v>217</v>
      </c>
      <c r="G96" t="s">
        <v>200</v>
      </c>
      <c r="H96" t="s">
        <v>31</v>
      </c>
      <c r="I96" t="s">
        <v>32</v>
      </c>
      <c r="J96" t="s">
        <v>33</v>
      </c>
      <c r="K96" t="s">
        <v>34</v>
      </c>
      <c r="L96" t="s">
        <v>35</v>
      </c>
      <c r="M96" s="1">
        <v>45639</v>
      </c>
      <c r="N96" t="s">
        <v>36</v>
      </c>
      <c r="O96" s="3">
        <v>0.58199999999999996</v>
      </c>
      <c r="P96" t="s">
        <v>37</v>
      </c>
      <c r="T96" t="s">
        <v>38</v>
      </c>
      <c r="V96" t="b">
        <v>0</v>
      </c>
      <c r="W96" t="s">
        <v>201</v>
      </c>
      <c r="X96">
        <v>0</v>
      </c>
    </row>
    <row r="97" spans="1:24">
      <c r="A97" t="s">
        <v>393</v>
      </c>
      <c r="B97" t="s">
        <v>25</v>
      </c>
      <c r="C97" t="s">
        <v>26</v>
      </c>
      <c r="D97" t="s">
        <v>27</v>
      </c>
      <c r="E97" t="s">
        <v>394</v>
      </c>
      <c r="F97" t="s">
        <v>395</v>
      </c>
      <c r="G97" t="s">
        <v>57</v>
      </c>
      <c r="H97" t="s">
        <v>31</v>
      </c>
      <c r="I97" t="s">
        <v>32</v>
      </c>
      <c r="J97" t="s">
        <v>33</v>
      </c>
      <c r="K97" t="s">
        <v>34</v>
      </c>
      <c r="L97" t="s">
        <v>35</v>
      </c>
      <c r="M97" s="1">
        <v>45649</v>
      </c>
      <c r="N97" t="s">
        <v>36</v>
      </c>
      <c r="O97" s="3">
        <v>0.57199999999999995</v>
      </c>
      <c r="P97" t="s">
        <v>37</v>
      </c>
      <c r="T97" t="s">
        <v>38</v>
      </c>
      <c r="V97" t="b">
        <v>0</v>
      </c>
      <c r="W97" t="s">
        <v>396</v>
      </c>
      <c r="X97">
        <v>0</v>
      </c>
    </row>
    <row r="98" spans="1:24">
      <c r="A98" t="s">
        <v>397</v>
      </c>
      <c r="B98" t="s">
        <v>25</v>
      </c>
      <c r="C98" t="s">
        <v>26</v>
      </c>
      <c r="D98" t="s">
        <v>27</v>
      </c>
      <c r="E98" t="s">
        <v>398</v>
      </c>
      <c r="F98" t="s">
        <v>399</v>
      </c>
      <c r="G98" t="s">
        <v>99</v>
      </c>
      <c r="H98" t="s">
        <v>31</v>
      </c>
      <c r="I98" t="s">
        <v>32</v>
      </c>
      <c r="J98" t="s">
        <v>33</v>
      </c>
      <c r="K98" t="s">
        <v>34</v>
      </c>
      <c r="L98" t="s">
        <v>35</v>
      </c>
      <c r="M98" s="1">
        <v>45924</v>
      </c>
      <c r="N98" t="s">
        <v>36</v>
      </c>
      <c r="O98" s="3">
        <v>0.56999999999999995</v>
      </c>
      <c r="P98" t="s">
        <v>37</v>
      </c>
      <c r="T98" t="s">
        <v>38</v>
      </c>
      <c r="V98" t="b">
        <v>0</v>
      </c>
      <c r="W98" t="s">
        <v>400</v>
      </c>
      <c r="X98">
        <v>0</v>
      </c>
    </row>
    <row r="99" spans="1:24">
      <c r="A99" t="s">
        <v>401</v>
      </c>
      <c r="B99" t="s">
        <v>25</v>
      </c>
      <c r="C99" t="s">
        <v>26</v>
      </c>
      <c r="D99" t="s">
        <v>27</v>
      </c>
      <c r="E99" t="s">
        <v>402</v>
      </c>
      <c r="F99" t="s">
        <v>403</v>
      </c>
      <c r="G99" t="s">
        <v>200</v>
      </c>
      <c r="H99" t="s">
        <v>31</v>
      </c>
      <c r="I99" t="s">
        <v>32</v>
      </c>
      <c r="J99" t="s">
        <v>33</v>
      </c>
      <c r="K99" t="s">
        <v>34</v>
      </c>
      <c r="L99" t="s">
        <v>35</v>
      </c>
      <c r="M99" s="1">
        <v>45634</v>
      </c>
      <c r="N99" t="s">
        <v>36</v>
      </c>
      <c r="O99" s="3">
        <v>0.56999999999999995</v>
      </c>
      <c r="P99" t="s">
        <v>37</v>
      </c>
      <c r="T99" t="s">
        <v>38</v>
      </c>
      <c r="V99" t="b">
        <v>0</v>
      </c>
      <c r="W99" t="s">
        <v>201</v>
      </c>
      <c r="X99">
        <v>0</v>
      </c>
    </row>
    <row r="100" spans="1:24">
      <c r="A100" t="s">
        <v>404</v>
      </c>
      <c r="B100" t="s">
        <v>25</v>
      </c>
      <c r="C100" t="s">
        <v>26</v>
      </c>
      <c r="D100" t="s">
        <v>27</v>
      </c>
      <c r="E100" t="s">
        <v>405</v>
      </c>
      <c r="F100" t="s">
        <v>406</v>
      </c>
      <c r="G100" t="s">
        <v>200</v>
      </c>
      <c r="H100" t="s">
        <v>31</v>
      </c>
      <c r="I100" t="s">
        <v>32</v>
      </c>
      <c r="J100" t="s">
        <v>33</v>
      </c>
      <c r="K100" t="s">
        <v>34</v>
      </c>
      <c r="L100" t="s">
        <v>35</v>
      </c>
      <c r="M100" s="1">
        <v>45752</v>
      </c>
      <c r="N100" t="s">
        <v>36</v>
      </c>
      <c r="O100" s="3">
        <v>0.56599999999999995</v>
      </c>
      <c r="P100" t="s">
        <v>37</v>
      </c>
      <c r="T100" t="s">
        <v>38</v>
      </c>
      <c r="V100" t="b">
        <v>0</v>
      </c>
      <c r="W100" t="s">
        <v>201</v>
      </c>
      <c r="X100">
        <v>0</v>
      </c>
    </row>
    <row r="101" spans="1:24">
      <c r="A101" s="2" t="s">
        <v>407</v>
      </c>
      <c r="B101" t="s">
        <v>25</v>
      </c>
      <c r="C101" t="s">
        <v>26</v>
      </c>
      <c r="D101" t="s">
        <v>27</v>
      </c>
      <c r="E101" t="s">
        <v>408</v>
      </c>
      <c r="F101" t="s">
        <v>61</v>
      </c>
      <c r="G101" t="s">
        <v>409</v>
      </c>
      <c r="H101" t="s">
        <v>31</v>
      </c>
      <c r="I101" t="s">
        <v>32</v>
      </c>
      <c r="J101" t="s">
        <v>33</v>
      </c>
      <c r="K101" t="s">
        <v>34</v>
      </c>
      <c r="L101" t="s">
        <v>35</v>
      </c>
      <c r="M101" s="1">
        <v>46000</v>
      </c>
      <c r="N101" t="s">
        <v>36</v>
      </c>
      <c r="O101" s="3">
        <v>0.56399999999999995</v>
      </c>
      <c r="P101" t="s">
        <v>37</v>
      </c>
      <c r="T101" t="s">
        <v>38</v>
      </c>
      <c r="V101" t="b">
        <v>1</v>
      </c>
      <c r="W101" t="s">
        <v>410</v>
      </c>
      <c r="X101">
        <v>0</v>
      </c>
    </row>
    <row r="102" spans="1:24">
      <c r="A102" t="s">
        <v>411</v>
      </c>
      <c r="B102" t="s">
        <v>25</v>
      </c>
      <c r="C102" t="s">
        <v>26</v>
      </c>
      <c r="D102" t="s">
        <v>27</v>
      </c>
      <c r="E102" t="s">
        <v>412</v>
      </c>
      <c r="F102" t="s">
        <v>61</v>
      </c>
      <c r="G102" t="s">
        <v>374</v>
      </c>
      <c r="H102" t="s">
        <v>31</v>
      </c>
      <c r="I102" t="s">
        <v>32</v>
      </c>
      <c r="J102" t="s">
        <v>33</v>
      </c>
      <c r="K102" t="s">
        <v>34</v>
      </c>
      <c r="L102" t="s">
        <v>35</v>
      </c>
      <c r="M102" s="1">
        <v>46070</v>
      </c>
      <c r="N102" t="s">
        <v>36</v>
      </c>
      <c r="O102" s="3">
        <v>0.56200000000000006</v>
      </c>
      <c r="P102" t="s">
        <v>37</v>
      </c>
      <c r="S102" s="4">
        <v>4.7201219000000003E-2</v>
      </c>
      <c r="T102" t="s">
        <v>62</v>
      </c>
      <c r="W102" t="s">
        <v>413</v>
      </c>
      <c r="X102">
        <v>0</v>
      </c>
    </row>
    <row r="103" spans="1:24">
      <c r="A103" t="s">
        <v>414</v>
      </c>
      <c r="B103" t="s">
        <v>25</v>
      </c>
      <c r="C103" t="s">
        <v>26</v>
      </c>
      <c r="D103" t="s">
        <v>27</v>
      </c>
      <c r="E103" t="s">
        <v>415</v>
      </c>
      <c r="F103" t="s">
        <v>61</v>
      </c>
      <c r="G103" t="s">
        <v>416</v>
      </c>
      <c r="H103" t="s">
        <v>31</v>
      </c>
      <c r="I103" t="s">
        <v>32</v>
      </c>
      <c r="J103" t="s">
        <v>33</v>
      </c>
      <c r="K103" t="s">
        <v>34</v>
      </c>
      <c r="L103" t="s">
        <v>35</v>
      </c>
      <c r="M103" s="1">
        <v>45992</v>
      </c>
      <c r="N103" t="s">
        <v>36</v>
      </c>
      <c r="O103" s="3">
        <v>0.55400000000000005</v>
      </c>
      <c r="P103" t="s">
        <v>37</v>
      </c>
      <c r="S103" s="4">
        <v>9.6610075000000004E-2</v>
      </c>
      <c r="T103" t="s">
        <v>62</v>
      </c>
      <c r="V103" t="b">
        <v>1</v>
      </c>
      <c r="W103" t="s">
        <v>417</v>
      </c>
      <c r="X103">
        <v>0</v>
      </c>
    </row>
    <row r="104" spans="1:24">
      <c r="A104" t="s">
        <v>418</v>
      </c>
      <c r="B104" t="s">
        <v>25</v>
      </c>
      <c r="C104" t="s">
        <v>26</v>
      </c>
      <c r="D104" t="s">
        <v>27</v>
      </c>
      <c r="E104" t="s">
        <v>419</v>
      </c>
      <c r="F104" t="s">
        <v>61</v>
      </c>
      <c r="G104" t="s">
        <v>420</v>
      </c>
      <c r="H104" t="s">
        <v>31</v>
      </c>
      <c r="I104" t="s">
        <v>32</v>
      </c>
      <c r="J104" t="s">
        <v>33</v>
      </c>
      <c r="K104" t="s">
        <v>34</v>
      </c>
      <c r="L104" t="s">
        <v>35</v>
      </c>
      <c r="M104" s="1">
        <v>45871</v>
      </c>
      <c r="N104" t="s">
        <v>36</v>
      </c>
      <c r="O104" s="3">
        <v>0.55400000000000005</v>
      </c>
      <c r="P104" t="s">
        <v>37</v>
      </c>
      <c r="S104" s="4">
        <v>0.24792710800000001</v>
      </c>
      <c r="T104" t="s">
        <v>62</v>
      </c>
      <c r="V104" t="b">
        <v>1</v>
      </c>
      <c r="W104" t="s">
        <v>421</v>
      </c>
      <c r="X104">
        <v>0</v>
      </c>
    </row>
    <row r="105" spans="1:24">
      <c r="A105" t="s">
        <v>422</v>
      </c>
      <c r="B105" t="s">
        <v>25</v>
      </c>
      <c r="C105" t="s">
        <v>26</v>
      </c>
      <c r="D105" t="s">
        <v>27</v>
      </c>
      <c r="E105" t="s">
        <v>423</v>
      </c>
      <c r="F105" t="s">
        <v>66</v>
      </c>
      <c r="G105" t="s">
        <v>329</v>
      </c>
      <c r="H105" t="s">
        <v>31</v>
      </c>
      <c r="I105" t="s">
        <v>32</v>
      </c>
      <c r="J105" t="s">
        <v>33</v>
      </c>
      <c r="K105" t="s">
        <v>34</v>
      </c>
      <c r="L105" t="s">
        <v>35</v>
      </c>
      <c r="M105" s="1">
        <v>45638</v>
      </c>
      <c r="N105" t="s">
        <v>36</v>
      </c>
      <c r="O105" s="3">
        <v>0.55400000000000005</v>
      </c>
      <c r="P105" t="s">
        <v>37</v>
      </c>
      <c r="T105" t="s">
        <v>38</v>
      </c>
      <c r="V105" t="b">
        <v>0</v>
      </c>
      <c r="W105" t="s">
        <v>340</v>
      </c>
      <c r="X105">
        <v>0</v>
      </c>
    </row>
    <row r="106" spans="1:24">
      <c r="A106" t="s">
        <v>424</v>
      </c>
      <c r="B106" t="s">
        <v>25</v>
      </c>
      <c r="C106" t="s">
        <v>26</v>
      </c>
      <c r="D106" t="s">
        <v>27</v>
      </c>
      <c r="E106" t="s">
        <v>425</v>
      </c>
      <c r="F106" t="s">
        <v>300</v>
      </c>
      <c r="G106" t="s">
        <v>200</v>
      </c>
      <c r="H106" t="s">
        <v>31</v>
      </c>
      <c r="I106" t="s">
        <v>32</v>
      </c>
      <c r="J106" t="s">
        <v>33</v>
      </c>
      <c r="K106" t="s">
        <v>34</v>
      </c>
      <c r="L106" t="s">
        <v>35</v>
      </c>
      <c r="M106" s="1">
        <v>45628</v>
      </c>
      <c r="N106" t="s">
        <v>36</v>
      </c>
      <c r="O106" s="3">
        <v>0.55000000000000004</v>
      </c>
      <c r="P106" t="s">
        <v>37</v>
      </c>
      <c r="T106" t="s">
        <v>38</v>
      </c>
      <c r="V106" t="b">
        <v>0</v>
      </c>
      <c r="W106" t="s">
        <v>301</v>
      </c>
      <c r="X106">
        <v>0</v>
      </c>
    </row>
    <row r="107" spans="1:24">
      <c r="A107" t="s">
        <v>426</v>
      </c>
      <c r="B107" t="s">
        <v>25</v>
      </c>
      <c r="C107" t="s">
        <v>26</v>
      </c>
      <c r="D107" t="s">
        <v>27</v>
      </c>
      <c r="E107" t="s">
        <v>427</v>
      </c>
      <c r="F107" t="s">
        <v>217</v>
      </c>
      <c r="G107" t="s">
        <v>329</v>
      </c>
      <c r="H107" t="s">
        <v>31</v>
      </c>
      <c r="I107" t="s">
        <v>32</v>
      </c>
      <c r="J107" t="s">
        <v>33</v>
      </c>
      <c r="K107" t="s">
        <v>34</v>
      </c>
      <c r="L107" t="s">
        <v>35</v>
      </c>
      <c r="M107" s="1">
        <v>45604</v>
      </c>
      <c r="N107" t="s">
        <v>36</v>
      </c>
      <c r="O107" s="3">
        <v>0.54200000000000004</v>
      </c>
      <c r="P107" t="s">
        <v>37</v>
      </c>
      <c r="T107" t="s">
        <v>38</v>
      </c>
      <c r="V107" t="b">
        <v>0</v>
      </c>
      <c r="W107" t="s">
        <v>340</v>
      </c>
      <c r="X107">
        <v>0</v>
      </c>
    </row>
    <row r="108" spans="1:24">
      <c r="A108" t="s">
        <v>428</v>
      </c>
      <c r="B108" t="s">
        <v>25</v>
      </c>
      <c r="C108" t="s">
        <v>26</v>
      </c>
      <c r="D108" t="s">
        <v>27</v>
      </c>
      <c r="E108" t="s">
        <v>429</v>
      </c>
      <c r="F108" t="s">
        <v>61</v>
      </c>
      <c r="G108" t="s">
        <v>430</v>
      </c>
      <c r="H108" t="s">
        <v>31</v>
      </c>
      <c r="I108" t="s">
        <v>32</v>
      </c>
      <c r="J108" t="s">
        <v>33</v>
      </c>
      <c r="K108" t="s">
        <v>34</v>
      </c>
      <c r="L108" t="s">
        <v>35</v>
      </c>
      <c r="M108" s="1">
        <v>45891</v>
      </c>
      <c r="N108" t="s">
        <v>36</v>
      </c>
      <c r="O108" s="3">
        <v>0.54200000000000004</v>
      </c>
      <c r="P108" t="s">
        <v>37</v>
      </c>
      <c r="S108" s="4">
        <v>0.29719034900000002</v>
      </c>
      <c r="T108" t="s">
        <v>62</v>
      </c>
      <c r="V108" t="b">
        <v>1</v>
      </c>
      <c r="W108" t="s">
        <v>431</v>
      </c>
      <c r="X108">
        <v>0</v>
      </c>
    </row>
    <row r="109" spans="1:24">
      <c r="A109" t="s">
        <v>432</v>
      </c>
      <c r="B109" t="s">
        <v>25</v>
      </c>
      <c r="C109" t="s">
        <v>26</v>
      </c>
      <c r="D109" t="s">
        <v>27</v>
      </c>
      <c r="E109" t="s">
        <v>433</v>
      </c>
      <c r="F109" t="s">
        <v>61</v>
      </c>
      <c r="G109" t="s">
        <v>434</v>
      </c>
      <c r="H109" t="s">
        <v>31</v>
      </c>
      <c r="I109" t="s">
        <v>32</v>
      </c>
      <c r="J109" t="s">
        <v>33</v>
      </c>
      <c r="K109" t="s">
        <v>34</v>
      </c>
      <c r="L109" t="s">
        <v>35</v>
      </c>
      <c r="M109" s="1">
        <v>46000</v>
      </c>
      <c r="N109" t="s">
        <v>36</v>
      </c>
      <c r="O109" s="3">
        <v>0.53800000000000003</v>
      </c>
      <c r="P109" t="s">
        <v>37</v>
      </c>
      <c r="T109" t="s">
        <v>38</v>
      </c>
      <c r="V109" t="b">
        <v>1</v>
      </c>
      <c r="W109" t="s">
        <v>435</v>
      </c>
      <c r="X109">
        <v>0</v>
      </c>
    </row>
    <row r="110" spans="1:24">
      <c r="A110" t="s">
        <v>436</v>
      </c>
      <c r="B110" t="s">
        <v>25</v>
      </c>
      <c r="C110" t="s">
        <v>26</v>
      </c>
      <c r="D110" t="s">
        <v>27</v>
      </c>
      <c r="E110" t="s">
        <v>437</v>
      </c>
      <c r="F110" t="s">
        <v>438</v>
      </c>
      <c r="G110" t="s">
        <v>439</v>
      </c>
      <c r="H110" t="s">
        <v>31</v>
      </c>
      <c r="I110" t="s">
        <v>32</v>
      </c>
      <c r="J110" t="s">
        <v>33</v>
      </c>
      <c r="K110" t="s">
        <v>34</v>
      </c>
      <c r="L110" t="s">
        <v>35</v>
      </c>
      <c r="M110" s="1">
        <v>45971</v>
      </c>
      <c r="N110" t="s">
        <v>36</v>
      </c>
      <c r="O110" s="3">
        <v>0.53600000000000003</v>
      </c>
      <c r="P110" t="s">
        <v>37</v>
      </c>
      <c r="T110" t="s">
        <v>38</v>
      </c>
      <c r="V110" t="s">
        <v>52</v>
      </c>
      <c r="W110" t="s">
        <v>440</v>
      </c>
      <c r="X110">
        <v>0</v>
      </c>
    </row>
    <row r="111" spans="1:24">
      <c r="A111" t="s">
        <v>441</v>
      </c>
      <c r="B111" t="s">
        <v>25</v>
      </c>
      <c r="C111" t="s">
        <v>26</v>
      </c>
      <c r="D111" t="s">
        <v>27</v>
      </c>
      <c r="E111" t="s">
        <v>442</v>
      </c>
      <c r="F111" t="s">
        <v>61</v>
      </c>
      <c r="G111" t="s">
        <v>443</v>
      </c>
      <c r="H111" t="s">
        <v>31</v>
      </c>
      <c r="I111" t="s">
        <v>32</v>
      </c>
      <c r="J111" t="s">
        <v>33</v>
      </c>
      <c r="K111" t="s">
        <v>34</v>
      </c>
      <c r="L111" t="s">
        <v>35</v>
      </c>
      <c r="M111" s="1">
        <v>45864</v>
      </c>
      <c r="N111" t="s">
        <v>36</v>
      </c>
      <c r="O111" s="3">
        <v>0.53600000000000003</v>
      </c>
      <c r="P111" t="s">
        <v>37</v>
      </c>
      <c r="S111" s="4">
        <v>0.28837209600000002</v>
      </c>
      <c r="T111" t="s">
        <v>62</v>
      </c>
      <c r="V111" t="b">
        <v>1</v>
      </c>
      <c r="W111" t="s">
        <v>444</v>
      </c>
      <c r="X111">
        <v>0</v>
      </c>
    </row>
    <row r="112" spans="1:24">
      <c r="A112" t="s">
        <v>445</v>
      </c>
      <c r="B112" t="s">
        <v>25</v>
      </c>
      <c r="C112" t="s">
        <v>26</v>
      </c>
      <c r="D112" t="s">
        <v>27</v>
      </c>
      <c r="E112" t="s">
        <v>446</v>
      </c>
      <c r="F112" t="s">
        <v>447</v>
      </c>
      <c r="G112" t="s">
        <v>448</v>
      </c>
      <c r="H112" t="s">
        <v>31</v>
      </c>
      <c r="I112" t="s">
        <v>32</v>
      </c>
      <c r="J112" t="s">
        <v>33</v>
      </c>
      <c r="K112" t="s">
        <v>34</v>
      </c>
      <c r="L112" t="s">
        <v>35</v>
      </c>
      <c r="M112" s="1">
        <v>45873</v>
      </c>
      <c r="N112" t="s">
        <v>36</v>
      </c>
      <c r="O112" s="3">
        <v>0.53400000000000003</v>
      </c>
      <c r="P112" t="s">
        <v>37</v>
      </c>
      <c r="T112" t="s">
        <v>38</v>
      </c>
      <c r="V112" t="b">
        <v>0</v>
      </c>
      <c r="W112" t="s">
        <v>449</v>
      </c>
      <c r="X112">
        <v>0</v>
      </c>
    </row>
    <row r="113" spans="1:24">
      <c r="A113" t="s">
        <v>450</v>
      </c>
      <c r="B113" t="s">
        <v>25</v>
      </c>
      <c r="C113" t="s">
        <v>26</v>
      </c>
      <c r="D113" t="s">
        <v>27</v>
      </c>
      <c r="E113" t="s">
        <v>451</v>
      </c>
      <c r="F113" t="s">
        <v>452</v>
      </c>
      <c r="G113" t="s">
        <v>200</v>
      </c>
      <c r="H113" t="s">
        <v>31</v>
      </c>
      <c r="I113" t="s">
        <v>32</v>
      </c>
      <c r="J113" t="s">
        <v>33</v>
      </c>
      <c r="K113" t="s">
        <v>34</v>
      </c>
      <c r="L113" t="s">
        <v>35</v>
      </c>
      <c r="M113" s="1">
        <v>45677</v>
      </c>
      <c r="N113" t="s">
        <v>36</v>
      </c>
      <c r="O113" s="3">
        <v>0.53200000000000003</v>
      </c>
      <c r="P113" t="s">
        <v>37</v>
      </c>
      <c r="T113" t="s">
        <v>38</v>
      </c>
      <c r="V113" t="b">
        <v>0</v>
      </c>
      <c r="W113" t="s">
        <v>201</v>
      </c>
      <c r="X113">
        <v>0</v>
      </c>
    </row>
    <row r="114" spans="1:24">
      <c r="A114" t="s">
        <v>453</v>
      </c>
      <c r="B114" t="s">
        <v>25</v>
      </c>
      <c r="C114" t="s">
        <v>26</v>
      </c>
      <c r="D114" t="s">
        <v>27</v>
      </c>
      <c r="E114" t="s">
        <v>454</v>
      </c>
      <c r="F114" t="s">
        <v>162</v>
      </c>
      <c r="G114" t="s">
        <v>455</v>
      </c>
      <c r="H114" t="s">
        <v>31</v>
      </c>
      <c r="I114" t="s">
        <v>32</v>
      </c>
      <c r="J114" t="s">
        <v>33</v>
      </c>
      <c r="K114" t="s">
        <v>34</v>
      </c>
      <c r="L114" t="s">
        <v>35</v>
      </c>
      <c r="M114" s="1">
        <v>45594</v>
      </c>
      <c r="N114" t="s">
        <v>36</v>
      </c>
      <c r="O114" s="3">
        <v>0.53</v>
      </c>
      <c r="P114" t="s">
        <v>37</v>
      </c>
      <c r="T114" t="s">
        <v>38</v>
      </c>
      <c r="V114" t="b">
        <v>1</v>
      </c>
      <c r="W114" t="s">
        <v>291</v>
      </c>
      <c r="X114">
        <v>0</v>
      </c>
    </row>
    <row r="115" spans="1:24">
      <c r="A115" t="s">
        <v>456</v>
      </c>
      <c r="B115" t="s">
        <v>25</v>
      </c>
      <c r="C115" t="s">
        <v>26</v>
      </c>
      <c r="D115" t="s">
        <v>27</v>
      </c>
      <c r="E115" t="s">
        <v>457</v>
      </c>
      <c r="F115" t="s">
        <v>61</v>
      </c>
      <c r="G115" t="s">
        <v>277</v>
      </c>
      <c r="H115" t="s">
        <v>31</v>
      </c>
      <c r="I115" t="s">
        <v>32</v>
      </c>
      <c r="J115" t="s">
        <v>33</v>
      </c>
      <c r="K115" t="s">
        <v>34</v>
      </c>
      <c r="L115" t="s">
        <v>35</v>
      </c>
      <c r="M115" s="1">
        <v>45858</v>
      </c>
      <c r="N115" t="s">
        <v>36</v>
      </c>
      <c r="O115" s="3">
        <v>0.52800000000000002</v>
      </c>
      <c r="P115" t="s">
        <v>37</v>
      </c>
      <c r="S115" s="4">
        <v>0.354615448</v>
      </c>
      <c r="T115" t="s">
        <v>62</v>
      </c>
      <c r="V115" t="b">
        <v>1</v>
      </c>
      <c r="W115" t="s">
        <v>458</v>
      </c>
      <c r="X115">
        <v>0</v>
      </c>
    </row>
    <row r="116" spans="1:24">
      <c r="A116" t="s">
        <v>459</v>
      </c>
      <c r="B116" t="s">
        <v>25</v>
      </c>
      <c r="C116" t="s">
        <v>26</v>
      </c>
      <c r="D116" t="s">
        <v>27</v>
      </c>
      <c r="E116" t="s">
        <v>460</v>
      </c>
      <c r="F116" t="s">
        <v>361</v>
      </c>
      <c r="G116" t="s">
        <v>362</v>
      </c>
      <c r="H116" t="s">
        <v>31</v>
      </c>
      <c r="I116" t="s">
        <v>32</v>
      </c>
      <c r="J116" t="s">
        <v>33</v>
      </c>
      <c r="K116" t="s">
        <v>34</v>
      </c>
      <c r="L116" t="s">
        <v>35</v>
      </c>
      <c r="M116" s="1">
        <v>45901</v>
      </c>
      <c r="N116" t="s">
        <v>36</v>
      </c>
      <c r="O116" s="3">
        <v>0.52200000000000002</v>
      </c>
      <c r="P116" t="s">
        <v>37</v>
      </c>
      <c r="T116" t="s">
        <v>38</v>
      </c>
      <c r="V116" t="s">
        <v>52</v>
      </c>
      <c r="W116" t="s">
        <v>461</v>
      </c>
      <c r="X116">
        <v>0</v>
      </c>
    </row>
    <row r="117" spans="1:24">
      <c r="A117" t="s">
        <v>462</v>
      </c>
      <c r="B117" t="s">
        <v>25</v>
      </c>
      <c r="C117" t="s">
        <v>26</v>
      </c>
      <c r="D117" t="s">
        <v>27</v>
      </c>
      <c r="E117" t="s">
        <v>463</v>
      </c>
      <c r="F117" t="s">
        <v>464</v>
      </c>
      <c r="G117" t="s">
        <v>465</v>
      </c>
      <c r="H117" t="s">
        <v>31</v>
      </c>
      <c r="I117" t="s">
        <v>32</v>
      </c>
      <c r="J117" t="s">
        <v>33</v>
      </c>
      <c r="K117" t="s">
        <v>34</v>
      </c>
      <c r="L117" t="s">
        <v>35</v>
      </c>
      <c r="M117" s="1">
        <v>45638</v>
      </c>
      <c r="N117" t="s">
        <v>36</v>
      </c>
      <c r="O117" s="3">
        <v>0.52200000000000002</v>
      </c>
      <c r="P117" t="s">
        <v>37</v>
      </c>
      <c r="T117" t="s">
        <v>38</v>
      </c>
      <c r="V117" t="b">
        <v>0</v>
      </c>
      <c r="W117" t="s">
        <v>466</v>
      </c>
      <c r="X117">
        <v>0</v>
      </c>
    </row>
    <row r="118" spans="1:24">
      <c r="A118" t="s">
        <v>467</v>
      </c>
      <c r="B118" t="s">
        <v>25</v>
      </c>
      <c r="C118" t="s">
        <v>26</v>
      </c>
      <c r="D118" t="s">
        <v>27</v>
      </c>
      <c r="E118" t="s">
        <v>468</v>
      </c>
      <c r="F118" t="s">
        <v>469</v>
      </c>
      <c r="G118" t="s">
        <v>329</v>
      </c>
      <c r="H118" t="s">
        <v>31</v>
      </c>
      <c r="I118" t="s">
        <v>32</v>
      </c>
      <c r="J118" t="s">
        <v>33</v>
      </c>
      <c r="K118" t="s">
        <v>34</v>
      </c>
      <c r="L118" t="s">
        <v>35</v>
      </c>
      <c r="M118" s="1">
        <v>45621</v>
      </c>
      <c r="N118" t="s">
        <v>36</v>
      </c>
      <c r="O118" s="3">
        <v>0.51800000000000002</v>
      </c>
      <c r="P118" t="s">
        <v>37</v>
      </c>
      <c r="T118" t="s">
        <v>38</v>
      </c>
      <c r="V118" t="b">
        <v>0</v>
      </c>
      <c r="W118" t="s">
        <v>470</v>
      </c>
      <c r="X118">
        <v>0</v>
      </c>
    </row>
    <row r="119" spans="1:24">
      <c r="A119" t="s">
        <v>471</v>
      </c>
      <c r="B119" t="s">
        <v>25</v>
      </c>
      <c r="C119" t="s">
        <v>26</v>
      </c>
      <c r="D119" t="s">
        <v>27</v>
      </c>
      <c r="E119" t="s">
        <v>472</v>
      </c>
      <c r="F119" t="s">
        <v>162</v>
      </c>
      <c r="G119" t="s">
        <v>362</v>
      </c>
      <c r="H119" t="s">
        <v>31</v>
      </c>
      <c r="I119" t="s">
        <v>32</v>
      </c>
      <c r="J119" t="s">
        <v>33</v>
      </c>
      <c r="K119" t="s">
        <v>34</v>
      </c>
      <c r="L119" t="s">
        <v>35</v>
      </c>
      <c r="M119" s="1">
        <v>45874</v>
      </c>
      <c r="N119" t="s">
        <v>36</v>
      </c>
      <c r="O119" s="3">
        <v>0.51600000000000001</v>
      </c>
      <c r="P119" t="s">
        <v>37</v>
      </c>
      <c r="T119" t="s">
        <v>38</v>
      </c>
      <c r="V119" t="b">
        <v>0</v>
      </c>
      <c r="W119" t="s">
        <v>473</v>
      </c>
      <c r="X119">
        <v>0</v>
      </c>
    </row>
    <row r="120" spans="1:24">
      <c r="A120" t="s">
        <v>474</v>
      </c>
      <c r="B120" t="s">
        <v>25</v>
      </c>
      <c r="C120" t="s">
        <v>26</v>
      </c>
      <c r="D120" t="s">
        <v>27</v>
      </c>
      <c r="E120" t="s">
        <v>475</v>
      </c>
      <c r="F120" t="s">
        <v>476</v>
      </c>
      <c r="G120" t="s">
        <v>477</v>
      </c>
      <c r="H120" t="s">
        <v>31</v>
      </c>
      <c r="I120" t="s">
        <v>32</v>
      </c>
      <c r="J120" t="s">
        <v>33</v>
      </c>
      <c r="K120" t="s">
        <v>34</v>
      </c>
      <c r="L120" t="s">
        <v>35</v>
      </c>
      <c r="M120" s="1">
        <v>45679</v>
      </c>
      <c r="N120" t="s">
        <v>36</v>
      </c>
      <c r="O120" s="3">
        <v>0.51600000000000001</v>
      </c>
      <c r="P120" t="s">
        <v>37</v>
      </c>
      <c r="T120" t="s">
        <v>38</v>
      </c>
      <c r="V120" t="b">
        <v>0</v>
      </c>
      <c r="W120" t="s">
        <v>340</v>
      </c>
      <c r="X120">
        <v>0</v>
      </c>
    </row>
    <row r="121" spans="1:24">
      <c r="A121" t="s">
        <v>478</v>
      </c>
      <c r="B121" t="s">
        <v>25</v>
      </c>
      <c r="C121" t="s">
        <v>26</v>
      </c>
      <c r="D121" t="s">
        <v>27</v>
      </c>
      <c r="E121" t="s">
        <v>479</v>
      </c>
      <c r="F121" t="s">
        <v>480</v>
      </c>
      <c r="G121" t="s">
        <v>329</v>
      </c>
      <c r="H121" t="s">
        <v>31</v>
      </c>
      <c r="I121" t="s">
        <v>32</v>
      </c>
      <c r="J121" t="s">
        <v>33</v>
      </c>
      <c r="K121" t="s">
        <v>34</v>
      </c>
      <c r="L121" t="s">
        <v>35</v>
      </c>
      <c r="M121" s="1">
        <v>45628</v>
      </c>
      <c r="N121" t="s">
        <v>36</v>
      </c>
      <c r="O121" s="3">
        <v>0.50800000000000001</v>
      </c>
      <c r="P121" t="s">
        <v>37</v>
      </c>
      <c r="T121" t="s">
        <v>38</v>
      </c>
      <c r="V121" t="b">
        <v>0</v>
      </c>
      <c r="W121" t="s">
        <v>481</v>
      </c>
      <c r="X121">
        <v>0</v>
      </c>
    </row>
    <row r="122" spans="1:24">
      <c r="A122" t="s">
        <v>482</v>
      </c>
      <c r="B122" t="s">
        <v>25</v>
      </c>
      <c r="C122" t="s">
        <v>26</v>
      </c>
      <c r="D122" t="s">
        <v>27</v>
      </c>
      <c r="E122" t="s">
        <v>483</v>
      </c>
      <c r="F122" t="s">
        <v>484</v>
      </c>
      <c r="G122" t="s">
        <v>200</v>
      </c>
      <c r="H122" t="s">
        <v>31</v>
      </c>
      <c r="I122" t="s">
        <v>32</v>
      </c>
      <c r="J122" t="s">
        <v>33</v>
      </c>
      <c r="K122" t="s">
        <v>34</v>
      </c>
      <c r="L122" t="s">
        <v>35</v>
      </c>
      <c r="M122" s="1">
        <v>45621</v>
      </c>
      <c r="N122" t="s">
        <v>36</v>
      </c>
      <c r="O122" s="3">
        <v>0.5</v>
      </c>
      <c r="P122" t="s">
        <v>37</v>
      </c>
      <c r="T122" t="s">
        <v>38</v>
      </c>
      <c r="V122" t="b">
        <v>0</v>
      </c>
      <c r="W122" t="s">
        <v>485</v>
      </c>
      <c r="X122">
        <v>0</v>
      </c>
    </row>
    <row r="123" spans="1:24">
      <c r="A123" t="s">
        <v>486</v>
      </c>
      <c r="B123" t="s">
        <v>25</v>
      </c>
      <c r="C123" t="s">
        <v>26</v>
      </c>
      <c r="D123" t="s">
        <v>27</v>
      </c>
      <c r="E123" t="s">
        <v>487</v>
      </c>
      <c r="F123" t="s">
        <v>488</v>
      </c>
      <c r="G123" t="s">
        <v>200</v>
      </c>
      <c r="H123" t="s">
        <v>31</v>
      </c>
      <c r="I123" t="s">
        <v>32</v>
      </c>
      <c r="J123" t="s">
        <v>33</v>
      </c>
      <c r="K123" t="s">
        <v>34</v>
      </c>
      <c r="L123" t="s">
        <v>35</v>
      </c>
      <c r="M123" s="1">
        <v>45593</v>
      </c>
      <c r="N123" t="s">
        <v>36</v>
      </c>
      <c r="O123" s="3">
        <v>0.5</v>
      </c>
      <c r="P123" t="s">
        <v>37</v>
      </c>
      <c r="T123" t="s">
        <v>38</v>
      </c>
      <c r="V123" t="b">
        <v>0</v>
      </c>
      <c r="W123" t="s">
        <v>201</v>
      </c>
      <c r="X123">
        <v>0</v>
      </c>
    </row>
    <row r="124" spans="1:24">
      <c r="A124" t="s">
        <v>489</v>
      </c>
      <c r="B124" t="s">
        <v>25</v>
      </c>
      <c r="C124" t="s">
        <v>26</v>
      </c>
      <c r="D124" t="s">
        <v>27</v>
      </c>
      <c r="E124" t="s">
        <v>490</v>
      </c>
      <c r="F124" t="s">
        <v>491</v>
      </c>
      <c r="G124" t="s">
        <v>57</v>
      </c>
      <c r="H124" t="s">
        <v>31</v>
      </c>
      <c r="I124" t="s">
        <v>32</v>
      </c>
      <c r="J124" t="s">
        <v>33</v>
      </c>
      <c r="K124" t="s">
        <v>34</v>
      </c>
      <c r="L124" t="s">
        <v>35</v>
      </c>
      <c r="M124" s="1">
        <v>45601</v>
      </c>
      <c r="N124" t="s">
        <v>36</v>
      </c>
      <c r="O124" s="3">
        <v>0.49199999999999999</v>
      </c>
      <c r="P124" t="s">
        <v>37</v>
      </c>
      <c r="T124" t="s">
        <v>38</v>
      </c>
      <c r="V124" t="b">
        <v>0</v>
      </c>
      <c r="W124" t="s">
        <v>396</v>
      </c>
      <c r="X124">
        <v>0</v>
      </c>
    </row>
    <row r="125" spans="1:24">
      <c r="A125" t="s">
        <v>492</v>
      </c>
      <c r="B125" t="s">
        <v>25</v>
      </c>
      <c r="C125" t="s">
        <v>26</v>
      </c>
      <c r="D125" t="s">
        <v>27</v>
      </c>
      <c r="E125" t="s">
        <v>493</v>
      </c>
      <c r="F125" t="s">
        <v>130</v>
      </c>
      <c r="G125" t="s">
        <v>329</v>
      </c>
      <c r="H125" t="s">
        <v>31</v>
      </c>
      <c r="I125" t="s">
        <v>32</v>
      </c>
      <c r="J125" t="s">
        <v>33</v>
      </c>
      <c r="K125" t="s">
        <v>34</v>
      </c>
      <c r="L125" t="s">
        <v>35</v>
      </c>
      <c r="M125" s="1">
        <v>45587</v>
      </c>
      <c r="N125" t="s">
        <v>36</v>
      </c>
      <c r="O125" s="3">
        <v>0.49</v>
      </c>
      <c r="P125" t="s">
        <v>37</v>
      </c>
      <c r="T125" t="s">
        <v>38</v>
      </c>
      <c r="V125" t="b">
        <v>0</v>
      </c>
      <c r="W125" t="s">
        <v>494</v>
      </c>
      <c r="X125">
        <v>0</v>
      </c>
    </row>
    <row r="126" spans="1:24">
      <c r="A126" t="s">
        <v>495</v>
      </c>
      <c r="B126" t="s">
        <v>25</v>
      </c>
      <c r="C126" t="s">
        <v>26</v>
      </c>
      <c r="D126" t="s">
        <v>27</v>
      </c>
      <c r="E126" t="s">
        <v>496</v>
      </c>
      <c r="F126" t="s">
        <v>497</v>
      </c>
      <c r="G126" t="s">
        <v>57</v>
      </c>
      <c r="H126" t="s">
        <v>31</v>
      </c>
      <c r="I126" t="s">
        <v>32</v>
      </c>
      <c r="J126" t="s">
        <v>33</v>
      </c>
      <c r="K126" t="s">
        <v>34</v>
      </c>
      <c r="L126" t="s">
        <v>35</v>
      </c>
      <c r="M126" s="1">
        <v>45590</v>
      </c>
      <c r="N126" t="s">
        <v>36</v>
      </c>
      <c r="O126" s="3">
        <v>0.48599999999999999</v>
      </c>
      <c r="P126" t="s">
        <v>37</v>
      </c>
      <c r="T126" t="s">
        <v>38</v>
      </c>
      <c r="V126" t="b">
        <v>1</v>
      </c>
      <c r="W126" t="s">
        <v>498</v>
      </c>
      <c r="X126">
        <v>0</v>
      </c>
    </row>
    <row r="127" spans="1:24">
      <c r="A127" t="s">
        <v>499</v>
      </c>
      <c r="B127" t="s">
        <v>25</v>
      </c>
      <c r="C127" t="s">
        <v>26</v>
      </c>
      <c r="D127" t="s">
        <v>27</v>
      </c>
      <c r="E127" t="s">
        <v>500</v>
      </c>
      <c r="F127" t="s">
        <v>501</v>
      </c>
      <c r="G127" t="s">
        <v>57</v>
      </c>
      <c r="H127" t="s">
        <v>31</v>
      </c>
      <c r="I127" t="s">
        <v>32</v>
      </c>
      <c r="J127" t="s">
        <v>33</v>
      </c>
      <c r="K127" t="s">
        <v>34</v>
      </c>
      <c r="L127" t="s">
        <v>35</v>
      </c>
      <c r="M127" s="1">
        <v>45602</v>
      </c>
      <c r="N127" t="s">
        <v>36</v>
      </c>
      <c r="O127" s="3">
        <v>0.47199999999999998</v>
      </c>
      <c r="P127" t="s">
        <v>37</v>
      </c>
      <c r="T127" t="s">
        <v>38</v>
      </c>
      <c r="V127" t="b">
        <v>1</v>
      </c>
      <c r="W127" t="s">
        <v>396</v>
      </c>
      <c r="X127">
        <v>0</v>
      </c>
    </row>
    <row r="128" spans="1:24">
      <c r="A128" t="s">
        <v>502</v>
      </c>
      <c r="B128" t="s">
        <v>25</v>
      </c>
      <c r="C128" t="s">
        <v>26</v>
      </c>
      <c r="D128" t="s">
        <v>27</v>
      </c>
      <c r="E128" t="s">
        <v>503</v>
      </c>
      <c r="F128" t="s">
        <v>504</v>
      </c>
      <c r="G128" t="s">
        <v>505</v>
      </c>
      <c r="H128" t="s">
        <v>31</v>
      </c>
      <c r="I128" t="s">
        <v>32</v>
      </c>
      <c r="J128" t="s">
        <v>33</v>
      </c>
      <c r="K128" t="s">
        <v>34</v>
      </c>
      <c r="L128" t="s">
        <v>35</v>
      </c>
      <c r="M128" s="1">
        <v>45824</v>
      </c>
      <c r="N128" t="s">
        <v>36</v>
      </c>
      <c r="O128" s="3">
        <v>0.47</v>
      </c>
      <c r="P128" t="s">
        <v>37</v>
      </c>
      <c r="T128" t="s">
        <v>38</v>
      </c>
      <c r="V128" t="b">
        <v>1</v>
      </c>
      <c r="W128" t="s">
        <v>506</v>
      </c>
      <c r="X128">
        <v>0</v>
      </c>
    </row>
    <row r="129" spans="1:24">
      <c r="A129" t="s">
        <v>507</v>
      </c>
      <c r="B129" t="s">
        <v>25</v>
      </c>
      <c r="C129" t="s">
        <v>26</v>
      </c>
      <c r="D129" t="s">
        <v>27</v>
      </c>
      <c r="E129" t="s">
        <v>508</v>
      </c>
      <c r="F129" t="s">
        <v>162</v>
      </c>
      <c r="G129" t="s">
        <v>509</v>
      </c>
      <c r="H129" t="s">
        <v>31</v>
      </c>
      <c r="I129" t="s">
        <v>32</v>
      </c>
      <c r="J129" t="s">
        <v>33</v>
      </c>
      <c r="K129" t="s">
        <v>34</v>
      </c>
      <c r="L129" t="s">
        <v>35</v>
      </c>
      <c r="M129" s="1">
        <v>45797</v>
      </c>
      <c r="N129" t="s">
        <v>36</v>
      </c>
      <c r="O129" s="3">
        <v>0.46800000000000003</v>
      </c>
      <c r="P129" t="s">
        <v>37</v>
      </c>
      <c r="T129" t="s">
        <v>38</v>
      </c>
      <c r="V129" t="b">
        <v>1</v>
      </c>
      <c r="W129" t="s">
        <v>510</v>
      </c>
      <c r="X129">
        <v>0</v>
      </c>
    </row>
    <row r="130" spans="1:24">
      <c r="A130" t="s">
        <v>511</v>
      </c>
      <c r="B130" t="s">
        <v>25</v>
      </c>
      <c r="C130" t="s">
        <v>26</v>
      </c>
      <c r="D130" t="s">
        <v>27</v>
      </c>
      <c r="E130" t="s">
        <v>512</v>
      </c>
      <c r="F130" t="s">
        <v>395</v>
      </c>
      <c r="G130" t="s">
        <v>57</v>
      </c>
      <c r="H130" t="s">
        <v>31</v>
      </c>
      <c r="I130" t="s">
        <v>32</v>
      </c>
      <c r="J130" t="s">
        <v>33</v>
      </c>
      <c r="K130" t="s">
        <v>34</v>
      </c>
      <c r="L130" t="s">
        <v>35</v>
      </c>
      <c r="M130" s="1">
        <v>45588</v>
      </c>
      <c r="N130" t="s">
        <v>36</v>
      </c>
      <c r="O130" s="3">
        <v>0.46600000000000003</v>
      </c>
      <c r="P130" t="s">
        <v>37</v>
      </c>
      <c r="T130" t="s">
        <v>38</v>
      </c>
      <c r="V130" t="b">
        <v>0</v>
      </c>
      <c r="W130" t="s">
        <v>396</v>
      </c>
      <c r="X130">
        <v>0</v>
      </c>
    </row>
    <row r="131" spans="1:24">
      <c r="A131" t="s">
        <v>513</v>
      </c>
      <c r="B131" t="s">
        <v>25</v>
      </c>
      <c r="C131" t="s">
        <v>26</v>
      </c>
      <c r="D131" t="s">
        <v>27</v>
      </c>
      <c r="E131" t="s">
        <v>514</v>
      </c>
      <c r="F131" t="s">
        <v>515</v>
      </c>
      <c r="G131" t="s">
        <v>477</v>
      </c>
      <c r="H131" t="s">
        <v>31</v>
      </c>
      <c r="I131" t="s">
        <v>32</v>
      </c>
      <c r="J131" t="s">
        <v>33</v>
      </c>
      <c r="K131" t="s">
        <v>34</v>
      </c>
      <c r="L131" t="s">
        <v>35</v>
      </c>
      <c r="M131" s="1">
        <v>45604</v>
      </c>
      <c r="N131" t="s">
        <v>36</v>
      </c>
      <c r="O131" s="3">
        <v>0.46200000000000002</v>
      </c>
      <c r="P131" t="s">
        <v>37</v>
      </c>
      <c r="T131" t="s">
        <v>38</v>
      </c>
      <c r="V131" t="b">
        <v>0</v>
      </c>
      <c r="W131" t="s">
        <v>340</v>
      </c>
      <c r="X131">
        <v>0</v>
      </c>
    </row>
    <row r="132" spans="1:24">
      <c r="A132" t="s">
        <v>516</v>
      </c>
      <c r="B132" t="s">
        <v>25</v>
      </c>
      <c r="C132" t="s">
        <v>26</v>
      </c>
      <c r="D132" t="s">
        <v>27</v>
      </c>
      <c r="E132" t="s">
        <v>517</v>
      </c>
      <c r="F132" t="s">
        <v>518</v>
      </c>
      <c r="G132" t="s">
        <v>519</v>
      </c>
      <c r="H132" t="s">
        <v>31</v>
      </c>
      <c r="I132" t="s">
        <v>32</v>
      </c>
      <c r="J132" t="s">
        <v>33</v>
      </c>
      <c r="K132" t="s">
        <v>34</v>
      </c>
      <c r="L132" t="s">
        <v>35</v>
      </c>
      <c r="M132" s="1">
        <v>45805</v>
      </c>
      <c r="N132" t="s">
        <v>36</v>
      </c>
      <c r="O132" s="3">
        <v>0.46</v>
      </c>
      <c r="P132" t="s">
        <v>37</v>
      </c>
      <c r="T132" t="s">
        <v>38</v>
      </c>
      <c r="V132" t="b">
        <v>0</v>
      </c>
      <c r="W132" t="s">
        <v>201</v>
      </c>
      <c r="X132">
        <v>0</v>
      </c>
    </row>
    <row r="133" spans="1:24">
      <c r="A133" t="s">
        <v>520</v>
      </c>
      <c r="B133" t="s">
        <v>521</v>
      </c>
      <c r="C133" t="s">
        <v>522</v>
      </c>
      <c r="D133" t="s">
        <v>523</v>
      </c>
      <c r="E133" t="s">
        <v>521</v>
      </c>
      <c r="F133" t="s">
        <v>524</v>
      </c>
      <c r="G133" t="s">
        <v>525</v>
      </c>
      <c r="H133" t="s">
        <v>526</v>
      </c>
      <c r="I133" t="s">
        <v>527</v>
      </c>
      <c r="J133" t="s">
        <v>528</v>
      </c>
      <c r="K133" t="s">
        <v>529</v>
      </c>
      <c r="L133" t="s">
        <v>530</v>
      </c>
      <c r="N133" t="s">
        <v>531</v>
      </c>
      <c r="O133" s="3">
        <v>0.46</v>
      </c>
      <c r="P133" t="s">
        <v>532</v>
      </c>
      <c r="Q133">
        <v>400</v>
      </c>
      <c r="R133">
        <v>50</v>
      </c>
      <c r="T133" t="s">
        <v>533</v>
      </c>
      <c r="U133" t="s">
        <v>534</v>
      </c>
      <c r="W133" t="s">
        <v>535</v>
      </c>
      <c r="X133">
        <v>0</v>
      </c>
    </row>
    <row r="134" spans="1:24">
      <c r="A134" t="s">
        <v>536</v>
      </c>
      <c r="B134" t="s">
        <v>25</v>
      </c>
      <c r="C134" t="s">
        <v>26</v>
      </c>
      <c r="D134" t="s">
        <v>27</v>
      </c>
      <c r="E134" t="s">
        <v>537</v>
      </c>
      <c r="F134" t="s">
        <v>488</v>
      </c>
      <c r="G134" t="s">
        <v>200</v>
      </c>
      <c r="H134" t="s">
        <v>31</v>
      </c>
      <c r="I134" t="s">
        <v>32</v>
      </c>
      <c r="J134" t="s">
        <v>33</v>
      </c>
      <c r="K134" t="s">
        <v>34</v>
      </c>
      <c r="L134" t="s">
        <v>35</v>
      </c>
      <c r="M134" s="1">
        <v>45559</v>
      </c>
      <c r="N134" t="s">
        <v>36</v>
      </c>
      <c r="O134" s="3">
        <v>0.45400000000000001</v>
      </c>
      <c r="P134" t="s">
        <v>37</v>
      </c>
      <c r="T134" t="s">
        <v>38</v>
      </c>
      <c r="V134" t="b">
        <v>0</v>
      </c>
      <c r="W134" t="s">
        <v>201</v>
      </c>
      <c r="X134">
        <v>0</v>
      </c>
    </row>
    <row r="135" spans="1:24">
      <c r="A135" t="s">
        <v>538</v>
      </c>
      <c r="B135" t="s">
        <v>25</v>
      </c>
      <c r="C135" t="s">
        <v>26</v>
      </c>
      <c r="D135" t="s">
        <v>27</v>
      </c>
      <c r="E135" t="s">
        <v>539</v>
      </c>
      <c r="F135" t="s">
        <v>403</v>
      </c>
      <c r="G135" t="s">
        <v>200</v>
      </c>
      <c r="H135" t="s">
        <v>31</v>
      </c>
      <c r="I135" t="s">
        <v>32</v>
      </c>
      <c r="J135" t="s">
        <v>33</v>
      </c>
      <c r="K135" t="s">
        <v>34</v>
      </c>
      <c r="L135" t="s">
        <v>35</v>
      </c>
      <c r="M135" s="1">
        <v>45528</v>
      </c>
      <c r="N135" t="s">
        <v>36</v>
      </c>
      <c r="O135" s="3">
        <v>0.45200000000000001</v>
      </c>
      <c r="P135" t="s">
        <v>37</v>
      </c>
      <c r="T135" t="s">
        <v>38</v>
      </c>
      <c r="V135" t="b">
        <v>0</v>
      </c>
      <c r="W135" t="s">
        <v>201</v>
      </c>
      <c r="X135">
        <v>0</v>
      </c>
    </row>
    <row r="136" spans="1:24">
      <c r="A136" t="s">
        <v>540</v>
      </c>
      <c r="B136" t="s">
        <v>25</v>
      </c>
      <c r="C136" t="s">
        <v>26</v>
      </c>
      <c r="D136" t="s">
        <v>27</v>
      </c>
      <c r="E136" t="s">
        <v>541</v>
      </c>
      <c r="F136" t="s">
        <v>61</v>
      </c>
      <c r="G136" t="s">
        <v>320</v>
      </c>
      <c r="H136" t="s">
        <v>31</v>
      </c>
      <c r="I136" t="s">
        <v>32</v>
      </c>
      <c r="J136" t="s">
        <v>33</v>
      </c>
      <c r="K136" t="s">
        <v>34</v>
      </c>
      <c r="L136" t="s">
        <v>35</v>
      </c>
      <c r="M136" s="1">
        <v>45864</v>
      </c>
      <c r="N136" t="s">
        <v>36</v>
      </c>
      <c r="O136" s="3">
        <v>0.45</v>
      </c>
      <c r="P136" t="s">
        <v>37</v>
      </c>
      <c r="S136" s="4">
        <v>0.20997333300000001</v>
      </c>
      <c r="T136" t="s">
        <v>62</v>
      </c>
      <c r="V136" t="b">
        <v>1</v>
      </c>
      <c r="W136" t="s">
        <v>542</v>
      </c>
      <c r="X136">
        <v>0</v>
      </c>
    </row>
    <row r="137" spans="1:24">
      <c r="A137" t="s">
        <v>543</v>
      </c>
      <c r="B137" t="s">
        <v>25</v>
      </c>
      <c r="C137" t="s">
        <v>26</v>
      </c>
      <c r="D137" t="s">
        <v>27</v>
      </c>
      <c r="E137" t="s">
        <v>544</v>
      </c>
      <c r="F137" t="s">
        <v>545</v>
      </c>
      <c r="G137" t="s">
        <v>546</v>
      </c>
      <c r="H137" t="s">
        <v>31</v>
      </c>
      <c r="I137" t="s">
        <v>32</v>
      </c>
      <c r="J137" t="s">
        <v>33</v>
      </c>
      <c r="K137" t="s">
        <v>34</v>
      </c>
      <c r="L137" t="s">
        <v>35</v>
      </c>
      <c r="M137" s="1">
        <v>45971</v>
      </c>
      <c r="N137" t="s">
        <v>36</v>
      </c>
      <c r="O137" s="3">
        <v>0.45</v>
      </c>
      <c r="P137" t="s">
        <v>37</v>
      </c>
      <c r="T137" t="s">
        <v>38</v>
      </c>
      <c r="V137" t="s">
        <v>52</v>
      </c>
      <c r="W137" t="s">
        <v>547</v>
      </c>
      <c r="X137">
        <v>0</v>
      </c>
    </row>
    <row r="138" spans="1:24">
      <c r="A138" t="s">
        <v>548</v>
      </c>
      <c r="B138" t="s">
        <v>25</v>
      </c>
      <c r="C138" t="s">
        <v>26</v>
      </c>
      <c r="D138" t="s">
        <v>27</v>
      </c>
      <c r="E138" t="s">
        <v>549</v>
      </c>
      <c r="F138" t="s">
        <v>550</v>
      </c>
      <c r="G138" t="s">
        <v>551</v>
      </c>
      <c r="H138" t="s">
        <v>31</v>
      </c>
      <c r="I138" t="s">
        <v>32</v>
      </c>
      <c r="J138" t="s">
        <v>33</v>
      </c>
      <c r="K138" t="s">
        <v>34</v>
      </c>
      <c r="L138" t="s">
        <v>35</v>
      </c>
      <c r="M138" s="1">
        <v>45675</v>
      </c>
      <c r="N138" t="s">
        <v>36</v>
      </c>
      <c r="O138" s="3">
        <v>0.442</v>
      </c>
      <c r="P138" t="s">
        <v>37</v>
      </c>
      <c r="T138" t="s">
        <v>38</v>
      </c>
      <c r="V138" t="b">
        <v>0</v>
      </c>
      <c r="W138" t="s">
        <v>552</v>
      </c>
      <c r="X138">
        <v>0</v>
      </c>
    </row>
    <row r="139" spans="1:24">
      <c r="A139" t="s">
        <v>553</v>
      </c>
      <c r="B139" t="s">
        <v>25</v>
      </c>
      <c r="C139" t="s">
        <v>26</v>
      </c>
      <c r="D139" t="s">
        <v>27</v>
      </c>
      <c r="E139" t="s">
        <v>554</v>
      </c>
      <c r="F139" t="s">
        <v>61</v>
      </c>
      <c r="G139" t="s">
        <v>448</v>
      </c>
      <c r="H139" t="s">
        <v>31</v>
      </c>
      <c r="I139" t="s">
        <v>32</v>
      </c>
      <c r="J139" t="s">
        <v>33</v>
      </c>
      <c r="K139" t="s">
        <v>34</v>
      </c>
      <c r="L139" t="s">
        <v>35</v>
      </c>
      <c r="M139" s="1">
        <v>45876</v>
      </c>
      <c r="N139" t="s">
        <v>36</v>
      </c>
      <c r="O139" s="3">
        <v>0.438</v>
      </c>
      <c r="P139" t="s">
        <v>37</v>
      </c>
      <c r="S139" s="4">
        <v>0.53159336599999996</v>
      </c>
      <c r="T139" t="s">
        <v>62</v>
      </c>
      <c r="V139" t="b">
        <v>1</v>
      </c>
      <c r="W139" t="s">
        <v>555</v>
      </c>
      <c r="X139">
        <v>0</v>
      </c>
    </row>
    <row r="140" spans="1:24">
      <c r="A140" t="s">
        <v>556</v>
      </c>
      <c r="B140" t="s">
        <v>25</v>
      </c>
      <c r="C140" t="s">
        <v>26</v>
      </c>
      <c r="D140" t="s">
        <v>27</v>
      </c>
      <c r="E140" t="s">
        <v>557</v>
      </c>
      <c r="F140" t="s">
        <v>488</v>
      </c>
      <c r="G140" t="s">
        <v>200</v>
      </c>
      <c r="H140" t="s">
        <v>31</v>
      </c>
      <c r="I140" t="s">
        <v>32</v>
      </c>
      <c r="J140" t="s">
        <v>33</v>
      </c>
      <c r="K140" t="s">
        <v>34</v>
      </c>
      <c r="L140" t="s">
        <v>35</v>
      </c>
      <c r="M140" s="1">
        <v>45555</v>
      </c>
      <c r="N140" t="s">
        <v>36</v>
      </c>
      <c r="O140" s="3">
        <v>0.436</v>
      </c>
      <c r="P140" t="s">
        <v>37</v>
      </c>
      <c r="T140" t="s">
        <v>38</v>
      </c>
      <c r="V140" t="b">
        <v>0</v>
      </c>
      <c r="W140" t="s">
        <v>201</v>
      </c>
      <c r="X140">
        <v>0</v>
      </c>
    </row>
    <row r="141" spans="1:24">
      <c r="A141" t="s">
        <v>558</v>
      </c>
      <c r="B141" t="s">
        <v>25</v>
      </c>
      <c r="C141" t="s">
        <v>26</v>
      </c>
      <c r="D141" t="s">
        <v>27</v>
      </c>
      <c r="E141" t="s">
        <v>559</v>
      </c>
      <c r="F141" t="s">
        <v>560</v>
      </c>
      <c r="G141" t="s">
        <v>561</v>
      </c>
      <c r="H141" t="s">
        <v>31</v>
      </c>
      <c r="I141" t="s">
        <v>32</v>
      </c>
      <c r="J141" t="s">
        <v>33</v>
      </c>
      <c r="K141" t="s">
        <v>34</v>
      </c>
      <c r="L141" t="s">
        <v>35</v>
      </c>
      <c r="M141" s="1">
        <v>45702</v>
      </c>
      <c r="N141" t="s">
        <v>36</v>
      </c>
      <c r="O141" s="3">
        <v>0.42399999999999999</v>
      </c>
      <c r="P141" t="s">
        <v>37</v>
      </c>
      <c r="T141" t="s">
        <v>38</v>
      </c>
      <c r="V141" t="b">
        <v>1</v>
      </c>
      <c r="W141" t="s">
        <v>562</v>
      </c>
      <c r="X141">
        <v>0</v>
      </c>
    </row>
    <row r="142" spans="1:24">
      <c r="A142" t="s">
        <v>563</v>
      </c>
      <c r="B142" t="s">
        <v>25</v>
      </c>
      <c r="C142" t="s">
        <v>26</v>
      </c>
      <c r="D142" t="s">
        <v>27</v>
      </c>
      <c r="E142" t="s">
        <v>564</v>
      </c>
      <c r="F142" t="s">
        <v>565</v>
      </c>
      <c r="G142" t="s">
        <v>566</v>
      </c>
      <c r="H142" t="s">
        <v>31</v>
      </c>
      <c r="I142" t="s">
        <v>32</v>
      </c>
      <c r="J142" t="s">
        <v>33</v>
      </c>
      <c r="K142" t="s">
        <v>34</v>
      </c>
      <c r="L142" t="s">
        <v>35</v>
      </c>
      <c r="M142" s="1">
        <v>45804</v>
      </c>
      <c r="N142" t="s">
        <v>36</v>
      </c>
      <c r="O142" s="3">
        <v>0.42399999999999999</v>
      </c>
      <c r="P142" t="s">
        <v>37</v>
      </c>
      <c r="T142" t="s">
        <v>38</v>
      </c>
      <c r="V142" t="b">
        <v>0</v>
      </c>
      <c r="W142" t="s">
        <v>567</v>
      </c>
      <c r="X142">
        <v>0</v>
      </c>
    </row>
    <row r="143" spans="1:24">
      <c r="A143" t="s">
        <v>568</v>
      </c>
      <c r="B143" t="s">
        <v>25</v>
      </c>
      <c r="C143" t="s">
        <v>26</v>
      </c>
      <c r="D143" t="s">
        <v>27</v>
      </c>
      <c r="E143" t="s">
        <v>569</v>
      </c>
      <c r="F143" t="s">
        <v>570</v>
      </c>
      <c r="G143" t="s">
        <v>381</v>
      </c>
      <c r="H143" t="s">
        <v>31</v>
      </c>
      <c r="I143" t="s">
        <v>32</v>
      </c>
      <c r="J143" t="s">
        <v>33</v>
      </c>
      <c r="K143" t="s">
        <v>34</v>
      </c>
      <c r="L143" t="s">
        <v>35</v>
      </c>
      <c r="M143" s="1">
        <v>45837</v>
      </c>
      <c r="N143" t="s">
        <v>36</v>
      </c>
      <c r="O143" s="3">
        <v>0.42199999999999999</v>
      </c>
      <c r="P143" t="s">
        <v>37</v>
      </c>
      <c r="T143" t="s">
        <v>38</v>
      </c>
      <c r="V143" t="b">
        <v>0</v>
      </c>
      <c r="W143" t="s">
        <v>571</v>
      </c>
      <c r="X143">
        <v>0</v>
      </c>
    </row>
    <row r="144" spans="1:24">
      <c r="A144" t="s">
        <v>572</v>
      </c>
      <c r="B144" t="s">
        <v>25</v>
      </c>
      <c r="C144" t="s">
        <v>26</v>
      </c>
      <c r="D144" t="s">
        <v>27</v>
      </c>
      <c r="E144" t="s">
        <v>573</v>
      </c>
      <c r="F144" t="s">
        <v>574</v>
      </c>
      <c r="G144" t="s">
        <v>575</v>
      </c>
      <c r="H144" t="s">
        <v>31</v>
      </c>
      <c r="I144" t="s">
        <v>32</v>
      </c>
      <c r="J144" t="s">
        <v>33</v>
      </c>
      <c r="K144" t="s">
        <v>34</v>
      </c>
      <c r="L144" t="s">
        <v>35</v>
      </c>
      <c r="M144" s="1">
        <v>45875</v>
      </c>
      <c r="N144" t="s">
        <v>36</v>
      </c>
      <c r="O144" s="3">
        <v>0.42</v>
      </c>
      <c r="P144" t="s">
        <v>37</v>
      </c>
      <c r="T144" t="s">
        <v>38</v>
      </c>
      <c r="V144" t="s">
        <v>52</v>
      </c>
      <c r="W144" t="s">
        <v>576</v>
      </c>
      <c r="X144">
        <v>0</v>
      </c>
    </row>
    <row r="145" spans="1:24">
      <c r="A145" t="s">
        <v>577</v>
      </c>
      <c r="B145" t="s">
        <v>578</v>
      </c>
      <c r="C145" t="s">
        <v>522</v>
      </c>
      <c r="D145" t="s">
        <v>523</v>
      </c>
      <c r="E145" t="s">
        <v>578</v>
      </c>
      <c r="F145" t="s">
        <v>524</v>
      </c>
      <c r="G145" t="s">
        <v>579</v>
      </c>
      <c r="H145" t="s">
        <v>526</v>
      </c>
      <c r="I145" t="s">
        <v>580</v>
      </c>
      <c r="J145" t="s">
        <v>528</v>
      </c>
      <c r="K145" t="s">
        <v>581</v>
      </c>
      <c r="L145" t="s">
        <v>582</v>
      </c>
      <c r="N145" t="s">
        <v>531</v>
      </c>
      <c r="O145" s="3">
        <v>0.42</v>
      </c>
      <c r="P145" t="s">
        <v>532</v>
      </c>
      <c r="Q145">
        <v>200</v>
      </c>
      <c r="R145">
        <v>50</v>
      </c>
      <c r="T145" t="s">
        <v>533</v>
      </c>
      <c r="U145" t="s">
        <v>534</v>
      </c>
      <c r="W145" t="s">
        <v>535</v>
      </c>
      <c r="X145">
        <v>0</v>
      </c>
    </row>
    <row r="146" spans="1:24">
      <c r="A146" t="s">
        <v>583</v>
      </c>
      <c r="B146" t="s">
        <v>25</v>
      </c>
      <c r="C146" t="s">
        <v>26</v>
      </c>
      <c r="D146" t="s">
        <v>27</v>
      </c>
      <c r="E146" t="s">
        <v>584</v>
      </c>
      <c r="F146" t="s">
        <v>491</v>
      </c>
      <c r="G146" t="s">
        <v>57</v>
      </c>
      <c r="H146" t="s">
        <v>31</v>
      </c>
      <c r="I146" t="s">
        <v>32</v>
      </c>
      <c r="J146" t="s">
        <v>33</v>
      </c>
      <c r="K146" t="s">
        <v>34</v>
      </c>
      <c r="L146" t="s">
        <v>35</v>
      </c>
      <c r="M146" s="1">
        <v>45595</v>
      </c>
      <c r="N146" t="s">
        <v>36</v>
      </c>
      <c r="O146" s="3">
        <v>0.41599999999999998</v>
      </c>
      <c r="P146" t="s">
        <v>37</v>
      </c>
      <c r="T146" t="s">
        <v>38</v>
      </c>
      <c r="V146" t="b">
        <v>0</v>
      </c>
      <c r="W146" t="s">
        <v>585</v>
      </c>
      <c r="X146">
        <v>0</v>
      </c>
    </row>
    <row r="147" spans="1:24">
      <c r="A147" t="s">
        <v>586</v>
      </c>
      <c r="B147" t="s">
        <v>25</v>
      </c>
      <c r="C147" t="s">
        <v>26</v>
      </c>
      <c r="D147" t="s">
        <v>27</v>
      </c>
      <c r="E147" t="s">
        <v>587</v>
      </c>
      <c r="F147" t="s">
        <v>588</v>
      </c>
      <c r="G147" t="s">
        <v>200</v>
      </c>
      <c r="H147" t="s">
        <v>31</v>
      </c>
      <c r="I147" t="s">
        <v>32</v>
      </c>
      <c r="J147" t="s">
        <v>33</v>
      </c>
      <c r="K147" t="s">
        <v>34</v>
      </c>
      <c r="L147" t="s">
        <v>35</v>
      </c>
      <c r="M147" s="1">
        <v>45669</v>
      </c>
      <c r="N147" t="s">
        <v>36</v>
      </c>
      <c r="O147" s="3">
        <v>0.41599999999999998</v>
      </c>
      <c r="P147" t="s">
        <v>37</v>
      </c>
      <c r="T147" t="s">
        <v>38</v>
      </c>
      <c r="V147" t="b">
        <v>0</v>
      </c>
      <c r="W147" t="s">
        <v>201</v>
      </c>
      <c r="X147">
        <v>0</v>
      </c>
    </row>
    <row r="148" spans="1:24">
      <c r="A148" t="s">
        <v>589</v>
      </c>
      <c r="B148" t="s">
        <v>25</v>
      </c>
      <c r="C148" t="s">
        <v>26</v>
      </c>
      <c r="D148" t="s">
        <v>27</v>
      </c>
      <c r="E148" t="s">
        <v>590</v>
      </c>
      <c r="F148" t="s">
        <v>591</v>
      </c>
      <c r="G148" t="s">
        <v>592</v>
      </c>
      <c r="H148" t="s">
        <v>31</v>
      </c>
      <c r="I148" t="s">
        <v>32</v>
      </c>
      <c r="J148" t="s">
        <v>33</v>
      </c>
      <c r="K148" t="s">
        <v>34</v>
      </c>
      <c r="L148" t="s">
        <v>35</v>
      </c>
      <c r="M148" s="1">
        <v>45714</v>
      </c>
      <c r="N148" t="s">
        <v>36</v>
      </c>
      <c r="O148" s="3">
        <v>0.41199999999999998</v>
      </c>
      <c r="P148" t="s">
        <v>37</v>
      </c>
      <c r="T148" t="s">
        <v>38</v>
      </c>
      <c r="V148" t="b">
        <v>0</v>
      </c>
      <c r="W148" t="s">
        <v>593</v>
      </c>
      <c r="X148">
        <v>0</v>
      </c>
    </row>
    <row r="149" spans="1:24">
      <c r="A149" t="s">
        <v>594</v>
      </c>
      <c r="B149" t="s">
        <v>25</v>
      </c>
      <c r="C149" t="s">
        <v>26</v>
      </c>
      <c r="D149" t="s">
        <v>27</v>
      </c>
      <c r="E149" t="s">
        <v>595</v>
      </c>
      <c r="F149" t="s">
        <v>130</v>
      </c>
      <c r="G149" t="s">
        <v>596</v>
      </c>
      <c r="H149" t="s">
        <v>31</v>
      </c>
      <c r="I149" t="s">
        <v>32</v>
      </c>
      <c r="J149" t="s">
        <v>33</v>
      </c>
      <c r="K149" t="s">
        <v>34</v>
      </c>
      <c r="L149" t="s">
        <v>35</v>
      </c>
      <c r="M149" s="1">
        <v>45587</v>
      </c>
      <c r="N149" t="s">
        <v>36</v>
      </c>
      <c r="O149" s="3">
        <v>0.40600000000000003</v>
      </c>
      <c r="P149" t="s">
        <v>37</v>
      </c>
      <c r="T149" t="s">
        <v>38</v>
      </c>
      <c r="V149" t="b">
        <v>0</v>
      </c>
      <c r="W149" t="s">
        <v>597</v>
      </c>
      <c r="X149">
        <v>0</v>
      </c>
    </row>
    <row r="150" spans="1:24">
      <c r="A150" t="s">
        <v>598</v>
      </c>
      <c r="B150" t="s">
        <v>25</v>
      </c>
      <c r="C150" t="s">
        <v>26</v>
      </c>
      <c r="D150" t="s">
        <v>27</v>
      </c>
      <c r="E150" t="s">
        <v>599</v>
      </c>
      <c r="F150" t="s">
        <v>600</v>
      </c>
      <c r="G150" t="s">
        <v>57</v>
      </c>
      <c r="H150" t="s">
        <v>31</v>
      </c>
      <c r="I150" t="s">
        <v>32</v>
      </c>
      <c r="J150" t="s">
        <v>33</v>
      </c>
      <c r="K150" t="s">
        <v>34</v>
      </c>
      <c r="L150" t="s">
        <v>35</v>
      </c>
      <c r="M150" s="1">
        <v>45609</v>
      </c>
      <c r="N150" t="s">
        <v>36</v>
      </c>
      <c r="O150" s="3">
        <v>0.40600000000000003</v>
      </c>
      <c r="P150" t="s">
        <v>37</v>
      </c>
      <c r="T150" t="s">
        <v>38</v>
      </c>
      <c r="V150" t="b">
        <v>0</v>
      </c>
      <c r="W150" t="s">
        <v>601</v>
      </c>
      <c r="X150">
        <v>0</v>
      </c>
    </row>
    <row r="151" spans="1:24">
      <c r="A151" t="s">
        <v>602</v>
      </c>
      <c r="B151" t="s">
        <v>25</v>
      </c>
      <c r="C151" t="s">
        <v>26</v>
      </c>
      <c r="D151" t="s">
        <v>27</v>
      </c>
      <c r="E151" t="s">
        <v>603</v>
      </c>
      <c r="F151" t="s">
        <v>604</v>
      </c>
      <c r="G151" t="s">
        <v>329</v>
      </c>
      <c r="H151" t="s">
        <v>31</v>
      </c>
      <c r="I151" t="s">
        <v>32</v>
      </c>
      <c r="J151" t="s">
        <v>33</v>
      </c>
      <c r="K151" t="s">
        <v>34</v>
      </c>
      <c r="L151" t="s">
        <v>35</v>
      </c>
      <c r="M151" s="1">
        <v>45581</v>
      </c>
      <c r="N151" t="s">
        <v>36</v>
      </c>
      <c r="O151" s="3">
        <v>0.40600000000000003</v>
      </c>
      <c r="P151" t="s">
        <v>37</v>
      </c>
      <c r="T151" t="s">
        <v>38</v>
      </c>
      <c r="V151" t="b">
        <v>0</v>
      </c>
      <c r="W151" t="s">
        <v>605</v>
      </c>
      <c r="X151">
        <v>0</v>
      </c>
    </row>
    <row r="152" spans="1:24">
      <c r="A152" t="s">
        <v>606</v>
      </c>
      <c r="B152" t="s">
        <v>25</v>
      </c>
      <c r="C152" t="s">
        <v>26</v>
      </c>
      <c r="D152" t="s">
        <v>27</v>
      </c>
      <c r="E152" t="s">
        <v>607</v>
      </c>
      <c r="F152" t="s">
        <v>608</v>
      </c>
      <c r="G152" t="s">
        <v>200</v>
      </c>
      <c r="H152" t="s">
        <v>31</v>
      </c>
      <c r="I152" t="s">
        <v>32</v>
      </c>
      <c r="J152" t="s">
        <v>33</v>
      </c>
      <c r="K152" t="s">
        <v>34</v>
      </c>
      <c r="L152" t="s">
        <v>35</v>
      </c>
      <c r="M152" s="1">
        <v>45524</v>
      </c>
      <c r="N152" t="s">
        <v>36</v>
      </c>
      <c r="O152" s="3">
        <v>0.40600000000000003</v>
      </c>
      <c r="P152" t="s">
        <v>37</v>
      </c>
      <c r="T152" t="s">
        <v>38</v>
      </c>
      <c r="V152" t="b">
        <v>0</v>
      </c>
      <c r="W152" t="s">
        <v>201</v>
      </c>
      <c r="X152">
        <v>0</v>
      </c>
    </row>
    <row r="153" spans="1:24">
      <c r="A153" t="s">
        <v>609</v>
      </c>
      <c r="B153" t="s">
        <v>25</v>
      </c>
      <c r="C153" t="s">
        <v>26</v>
      </c>
      <c r="D153" t="s">
        <v>27</v>
      </c>
      <c r="E153" t="s">
        <v>610</v>
      </c>
      <c r="F153" t="s">
        <v>272</v>
      </c>
      <c r="G153" t="s">
        <v>611</v>
      </c>
      <c r="H153" t="s">
        <v>31</v>
      </c>
      <c r="I153" t="s">
        <v>32</v>
      </c>
      <c r="J153" t="s">
        <v>33</v>
      </c>
      <c r="K153" t="s">
        <v>34</v>
      </c>
      <c r="L153" t="s">
        <v>35</v>
      </c>
      <c r="M153" s="1">
        <v>45788</v>
      </c>
      <c r="N153" t="s">
        <v>36</v>
      </c>
      <c r="O153" s="3">
        <v>0.40200000000000002</v>
      </c>
      <c r="P153" t="s">
        <v>37</v>
      </c>
      <c r="T153" t="s">
        <v>38</v>
      </c>
      <c r="V153" t="b">
        <v>1</v>
      </c>
      <c r="W153" t="s">
        <v>612</v>
      </c>
      <c r="X153">
        <v>0</v>
      </c>
    </row>
    <row r="154" spans="1:24">
      <c r="A154" t="s">
        <v>613</v>
      </c>
      <c r="B154" t="s">
        <v>25</v>
      </c>
      <c r="C154" t="s">
        <v>26</v>
      </c>
      <c r="D154" t="s">
        <v>148</v>
      </c>
      <c r="E154" t="s">
        <v>614</v>
      </c>
      <c r="F154" t="s">
        <v>61</v>
      </c>
      <c r="G154" t="s">
        <v>374</v>
      </c>
      <c r="H154" t="s">
        <v>31</v>
      </c>
      <c r="I154" t="s">
        <v>32</v>
      </c>
      <c r="J154" t="s">
        <v>33</v>
      </c>
      <c r="K154" t="s">
        <v>34</v>
      </c>
      <c r="L154" t="s">
        <v>35</v>
      </c>
      <c r="M154" s="1">
        <v>46066</v>
      </c>
      <c r="N154" t="s">
        <v>36</v>
      </c>
      <c r="O154" s="3">
        <v>0.39700000000000002</v>
      </c>
      <c r="P154" t="s">
        <v>37</v>
      </c>
      <c r="S154" s="4">
        <v>5.1632879999999999E-2</v>
      </c>
      <c r="T154" t="s">
        <v>62</v>
      </c>
      <c r="V154" t="b">
        <v>1</v>
      </c>
      <c r="W154" t="s">
        <v>615</v>
      </c>
      <c r="X154">
        <v>0</v>
      </c>
    </row>
    <row r="155" spans="1:24">
      <c r="A155" t="s">
        <v>616</v>
      </c>
      <c r="B155" t="s">
        <v>25</v>
      </c>
      <c r="C155" t="s">
        <v>26</v>
      </c>
      <c r="D155" t="s">
        <v>27</v>
      </c>
      <c r="E155" t="s">
        <v>617</v>
      </c>
      <c r="F155" t="s">
        <v>66</v>
      </c>
      <c r="G155" t="s">
        <v>329</v>
      </c>
      <c r="H155" t="s">
        <v>31</v>
      </c>
      <c r="I155" t="s">
        <v>32</v>
      </c>
      <c r="J155" t="s">
        <v>33</v>
      </c>
      <c r="K155" t="s">
        <v>34</v>
      </c>
      <c r="L155" t="s">
        <v>35</v>
      </c>
      <c r="M155" s="1">
        <v>45594</v>
      </c>
      <c r="N155" t="s">
        <v>36</v>
      </c>
      <c r="O155" s="3">
        <v>0.39600000000000002</v>
      </c>
      <c r="P155" t="s">
        <v>37</v>
      </c>
      <c r="T155" t="s">
        <v>38</v>
      </c>
      <c r="V155" t="b">
        <v>0</v>
      </c>
      <c r="W155" t="s">
        <v>340</v>
      </c>
      <c r="X155">
        <v>0</v>
      </c>
    </row>
    <row r="156" spans="1:24">
      <c r="A156" t="s">
        <v>618</v>
      </c>
      <c r="B156" t="s">
        <v>25</v>
      </c>
      <c r="C156" t="s">
        <v>26</v>
      </c>
      <c r="D156" t="s">
        <v>27</v>
      </c>
      <c r="E156" t="s">
        <v>619</v>
      </c>
      <c r="F156" t="s">
        <v>61</v>
      </c>
      <c r="G156" t="s">
        <v>620</v>
      </c>
      <c r="H156" t="s">
        <v>31</v>
      </c>
      <c r="I156" t="s">
        <v>32</v>
      </c>
      <c r="J156" t="s">
        <v>33</v>
      </c>
      <c r="K156" t="s">
        <v>34</v>
      </c>
      <c r="L156" t="s">
        <v>35</v>
      </c>
      <c r="M156" s="1">
        <v>45864</v>
      </c>
      <c r="N156" t="s">
        <v>36</v>
      </c>
      <c r="O156" s="3">
        <v>0.39579999999999999</v>
      </c>
      <c r="P156" t="s">
        <v>37</v>
      </c>
      <c r="S156" s="4">
        <v>0.14631312399999999</v>
      </c>
      <c r="T156" t="s">
        <v>62</v>
      </c>
      <c r="V156" t="b">
        <v>1</v>
      </c>
      <c r="W156" t="s">
        <v>621</v>
      </c>
      <c r="X156">
        <v>0</v>
      </c>
    </row>
    <row r="157" spans="1:24">
      <c r="A157" t="s">
        <v>622</v>
      </c>
      <c r="B157" t="s">
        <v>25</v>
      </c>
      <c r="C157" t="s">
        <v>26</v>
      </c>
      <c r="D157" t="s">
        <v>27</v>
      </c>
      <c r="E157" t="s">
        <v>623</v>
      </c>
      <c r="F157" t="s">
        <v>300</v>
      </c>
      <c r="G157" t="s">
        <v>200</v>
      </c>
      <c r="H157" t="s">
        <v>31</v>
      </c>
      <c r="I157" t="s">
        <v>32</v>
      </c>
      <c r="J157" t="s">
        <v>33</v>
      </c>
      <c r="K157" t="s">
        <v>34</v>
      </c>
      <c r="L157" t="s">
        <v>35</v>
      </c>
      <c r="M157" s="1">
        <v>45494</v>
      </c>
      <c r="N157" t="s">
        <v>36</v>
      </c>
      <c r="O157" s="3">
        <v>0.38800000000000001</v>
      </c>
      <c r="P157" t="s">
        <v>37</v>
      </c>
      <c r="T157" t="s">
        <v>38</v>
      </c>
      <c r="V157" t="b">
        <v>0</v>
      </c>
      <c r="W157" t="s">
        <v>301</v>
      </c>
      <c r="X157">
        <v>0</v>
      </c>
    </row>
    <row r="158" spans="1:24">
      <c r="A158" t="s">
        <v>624</v>
      </c>
      <c r="B158" t="s">
        <v>25</v>
      </c>
      <c r="C158" t="s">
        <v>26</v>
      </c>
      <c r="D158" t="s">
        <v>27</v>
      </c>
      <c r="E158" t="s">
        <v>625</v>
      </c>
      <c r="F158" t="s">
        <v>480</v>
      </c>
      <c r="G158" t="s">
        <v>626</v>
      </c>
      <c r="H158" t="s">
        <v>31</v>
      </c>
      <c r="I158" t="s">
        <v>32</v>
      </c>
      <c r="J158" t="s">
        <v>33</v>
      </c>
      <c r="K158" t="s">
        <v>34</v>
      </c>
      <c r="L158" t="s">
        <v>35</v>
      </c>
      <c r="M158" s="1">
        <v>45593</v>
      </c>
      <c r="N158" t="s">
        <v>36</v>
      </c>
      <c r="O158" s="3">
        <v>0.38800000000000001</v>
      </c>
      <c r="P158" t="s">
        <v>37</v>
      </c>
      <c r="T158" t="s">
        <v>38</v>
      </c>
      <c r="V158" t="b">
        <v>0</v>
      </c>
      <c r="W158" t="s">
        <v>627</v>
      </c>
      <c r="X158">
        <v>0</v>
      </c>
    </row>
    <row r="159" spans="1:24">
      <c r="A159" t="s">
        <v>628</v>
      </c>
      <c r="B159" t="s">
        <v>25</v>
      </c>
      <c r="C159" t="s">
        <v>26</v>
      </c>
      <c r="D159" t="s">
        <v>27</v>
      </c>
      <c r="E159" t="s">
        <v>629</v>
      </c>
      <c r="F159" t="s">
        <v>630</v>
      </c>
      <c r="G159" t="s">
        <v>626</v>
      </c>
      <c r="H159" t="s">
        <v>31</v>
      </c>
      <c r="I159" t="s">
        <v>32</v>
      </c>
      <c r="J159" t="s">
        <v>33</v>
      </c>
      <c r="K159" t="s">
        <v>34</v>
      </c>
      <c r="L159" t="s">
        <v>35</v>
      </c>
      <c r="M159" s="1">
        <v>45471</v>
      </c>
      <c r="N159" t="s">
        <v>36</v>
      </c>
      <c r="O159" s="3">
        <v>0.38400000000000001</v>
      </c>
      <c r="P159" t="s">
        <v>37</v>
      </c>
      <c r="T159" t="s">
        <v>38</v>
      </c>
      <c r="V159" t="b">
        <v>0</v>
      </c>
      <c r="W159" t="s">
        <v>631</v>
      </c>
      <c r="X159">
        <v>0</v>
      </c>
    </row>
    <row r="160" spans="1:24">
      <c r="A160" t="s">
        <v>632</v>
      </c>
      <c r="B160" t="s">
        <v>25</v>
      </c>
      <c r="C160" t="s">
        <v>26</v>
      </c>
      <c r="D160" t="s">
        <v>27</v>
      </c>
      <c r="E160" t="s">
        <v>633</v>
      </c>
      <c r="F160" t="s">
        <v>504</v>
      </c>
      <c r="G160" t="s">
        <v>634</v>
      </c>
      <c r="H160" t="s">
        <v>31</v>
      </c>
      <c r="I160" t="s">
        <v>32</v>
      </c>
      <c r="J160" t="s">
        <v>33</v>
      </c>
      <c r="K160" t="s">
        <v>34</v>
      </c>
      <c r="L160" t="s">
        <v>35</v>
      </c>
      <c r="M160" s="1">
        <v>45824</v>
      </c>
      <c r="N160" t="s">
        <v>36</v>
      </c>
      <c r="O160" s="3">
        <v>0.38</v>
      </c>
      <c r="P160" t="s">
        <v>37</v>
      </c>
      <c r="T160" t="s">
        <v>38</v>
      </c>
      <c r="V160" t="b">
        <v>1</v>
      </c>
      <c r="W160" t="s">
        <v>635</v>
      </c>
      <c r="X160">
        <v>0</v>
      </c>
    </row>
    <row r="161" spans="1:24">
      <c r="A161" t="s">
        <v>636</v>
      </c>
      <c r="B161" t="s">
        <v>25</v>
      </c>
      <c r="C161" t="s">
        <v>26</v>
      </c>
      <c r="D161" t="s">
        <v>27</v>
      </c>
      <c r="E161" t="s">
        <v>637</v>
      </c>
      <c r="F161" t="s">
        <v>272</v>
      </c>
      <c r="G161" t="s">
        <v>638</v>
      </c>
      <c r="H161" t="s">
        <v>31</v>
      </c>
      <c r="I161" t="s">
        <v>32</v>
      </c>
      <c r="J161" t="s">
        <v>33</v>
      </c>
      <c r="K161" t="s">
        <v>34</v>
      </c>
      <c r="L161" t="s">
        <v>35</v>
      </c>
      <c r="M161" s="1">
        <v>45863</v>
      </c>
      <c r="N161" t="s">
        <v>36</v>
      </c>
      <c r="O161" s="3">
        <v>0.38</v>
      </c>
      <c r="P161" t="s">
        <v>37</v>
      </c>
      <c r="T161" t="s">
        <v>38</v>
      </c>
      <c r="V161" t="b">
        <v>1</v>
      </c>
      <c r="W161" t="s">
        <v>639</v>
      </c>
      <c r="X161">
        <v>0</v>
      </c>
    </row>
    <row r="162" spans="1:24">
      <c r="A162" t="s">
        <v>640</v>
      </c>
      <c r="B162" t="s">
        <v>25</v>
      </c>
      <c r="C162" t="s">
        <v>26</v>
      </c>
      <c r="D162" t="s">
        <v>27</v>
      </c>
      <c r="E162" t="s">
        <v>641</v>
      </c>
      <c r="F162" t="s">
        <v>642</v>
      </c>
      <c r="G162" t="s">
        <v>200</v>
      </c>
      <c r="H162" t="s">
        <v>31</v>
      </c>
      <c r="I162" t="s">
        <v>32</v>
      </c>
      <c r="J162" t="s">
        <v>33</v>
      </c>
      <c r="K162" t="s">
        <v>34</v>
      </c>
      <c r="L162" t="s">
        <v>35</v>
      </c>
      <c r="M162" s="1">
        <v>45460</v>
      </c>
      <c r="N162" t="s">
        <v>36</v>
      </c>
      <c r="O162" s="3">
        <v>0.37</v>
      </c>
      <c r="P162" t="s">
        <v>37</v>
      </c>
      <c r="T162" t="s">
        <v>38</v>
      </c>
      <c r="V162" t="b">
        <v>0</v>
      </c>
      <c r="W162" t="s">
        <v>201</v>
      </c>
      <c r="X162">
        <v>0</v>
      </c>
    </row>
    <row r="163" spans="1:24">
      <c r="A163" t="s">
        <v>643</v>
      </c>
      <c r="B163" t="s">
        <v>25</v>
      </c>
      <c r="C163" t="s">
        <v>26</v>
      </c>
      <c r="D163" t="s">
        <v>27</v>
      </c>
      <c r="E163" t="s">
        <v>644</v>
      </c>
      <c r="F163" t="s">
        <v>61</v>
      </c>
      <c r="G163" t="s">
        <v>645</v>
      </c>
      <c r="H163" t="s">
        <v>31</v>
      </c>
      <c r="I163" t="s">
        <v>32</v>
      </c>
      <c r="J163" t="s">
        <v>33</v>
      </c>
      <c r="K163" t="s">
        <v>34</v>
      </c>
      <c r="L163" t="s">
        <v>35</v>
      </c>
      <c r="M163" s="1">
        <v>45876</v>
      </c>
      <c r="N163" t="s">
        <v>36</v>
      </c>
      <c r="O163" s="3">
        <v>0.34799999999999998</v>
      </c>
      <c r="P163" t="s">
        <v>37</v>
      </c>
      <c r="S163" s="4">
        <v>3.8075181E-2</v>
      </c>
      <c r="T163" t="s">
        <v>62</v>
      </c>
      <c r="V163" t="b">
        <v>1</v>
      </c>
      <c r="W163" t="s">
        <v>646</v>
      </c>
      <c r="X163">
        <v>0</v>
      </c>
    </row>
    <row r="164" spans="1:24">
      <c r="A164" t="s">
        <v>647</v>
      </c>
      <c r="B164" t="s">
        <v>25</v>
      </c>
      <c r="C164" t="s">
        <v>26</v>
      </c>
      <c r="D164" t="s">
        <v>27</v>
      </c>
      <c r="E164" t="s">
        <v>648</v>
      </c>
      <c r="F164" t="s">
        <v>272</v>
      </c>
      <c r="G164" t="s">
        <v>329</v>
      </c>
      <c r="H164" t="s">
        <v>31</v>
      </c>
      <c r="I164" t="s">
        <v>32</v>
      </c>
      <c r="J164" t="s">
        <v>33</v>
      </c>
      <c r="K164" t="s">
        <v>34</v>
      </c>
      <c r="L164" t="s">
        <v>35</v>
      </c>
      <c r="M164" s="1">
        <v>45463</v>
      </c>
      <c r="N164" t="s">
        <v>36</v>
      </c>
      <c r="O164" s="3">
        <v>0.33600000000000002</v>
      </c>
      <c r="P164" t="s">
        <v>37</v>
      </c>
      <c r="T164" t="s">
        <v>38</v>
      </c>
      <c r="V164" t="b">
        <v>1</v>
      </c>
      <c r="W164" t="s">
        <v>649</v>
      </c>
      <c r="X164">
        <v>0</v>
      </c>
    </row>
    <row r="165" spans="1:24">
      <c r="A165" t="s">
        <v>650</v>
      </c>
      <c r="B165" t="s">
        <v>25</v>
      </c>
      <c r="C165" t="s">
        <v>26</v>
      </c>
      <c r="D165" t="s">
        <v>27</v>
      </c>
      <c r="E165" t="s">
        <v>651</v>
      </c>
      <c r="F165" t="s">
        <v>652</v>
      </c>
      <c r="G165" t="s">
        <v>653</v>
      </c>
      <c r="H165" t="s">
        <v>31</v>
      </c>
      <c r="I165" t="s">
        <v>32</v>
      </c>
      <c r="J165" t="s">
        <v>33</v>
      </c>
      <c r="K165" t="s">
        <v>34</v>
      </c>
      <c r="L165" t="s">
        <v>35</v>
      </c>
      <c r="M165" s="1">
        <v>45722</v>
      </c>
      <c r="N165" t="s">
        <v>36</v>
      </c>
      <c r="O165" s="3">
        <v>0.32800000000000001</v>
      </c>
      <c r="P165" t="s">
        <v>37</v>
      </c>
      <c r="T165" t="s">
        <v>38</v>
      </c>
      <c r="V165" t="b">
        <v>1</v>
      </c>
      <c r="W165" t="s">
        <v>654</v>
      </c>
      <c r="X165">
        <v>0</v>
      </c>
    </row>
    <row r="166" spans="1:24">
      <c r="A166" t="s">
        <v>655</v>
      </c>
      <c r="B166" t="s">
        <v>25</v>
      </c>
      <c r="C166" t="s">
        <v>26</v>
      </c>
      <c r="D166" t="s">
        <v>27</v>
      </c>
      <c r="E166" t="s">
        <v>656</v>
      </c>
      <c r="F166" t="s">
        <v>657</v>
      </c>
      <c r="G166" t="s">
        <v>626</v>
      </c>
      <c r="H166" t="s">
        <v>31</v>
      </c>
      <c r="I166" t="s">
        <v>32</v>
      </c>
      <c r="J166" t="s">
        <v>33</v>
      </c>
      <c r="K166" t="s">
        <v>34</v>
      </c>
      <c r="L166" t="s">
        <v>35</v>
      </c>
      <c r="M166" s="1">
        <v>45455</v>
      </c>
      <c r="N166" t="s">
        <v>36</v>
      </c>
      <c r="O166" s="3">
        <v>0.32600000000000001</v>
      </c>
      <c r="P166" t="s">
        <v>37</v>
      </c>
      <c r="T166" t="s">
        <v>38</v>
      </c>
      <c r="V166" t="b">
        <v>0</v>
      </c>
      <c r="W166" t="s">
        <v>658</v>
      </c>
      <c r="X166">
        <v>0</v>
      </c>
    </row>
    <row r="167" spans="1:24">
      <c r="A167" t="s">
        <v>659</v>
      </c>
      <c r="B167" t="s">
        <v>25</v>
      </c>
      <c r="C167" t="s">
        <v>26</v>
      </c>
      <c r="D167" t="s">
        <v>27</v>
      </c>
      <c r="E167" t="s">
        <v>660</v>
      </c>
      <c r="F167" t="s">
        <v>661</v>
      </c>
      <c r="G167" t="s">
        <v>200</v>
      </c>
      <c r="H167" t="s">
        <v>31</v>
      </c>
      <c r="I167" t="s">
        <v>32</v>
      </c>
      <c r="J167" t="s">
        <v>33</v>
      </c>
      <c r="K167" t="s">
        <v>34</v>
      </c>
      <c r="L167" t="s">
        <v>35</v>
      </c>
      <c r="M167" s="1">
        <v>45616</v>
      </c>
      <c r="N167" t="s">
        <v>36</v>
      </c>
      <c r="O167" s="3">
        <v>0.32</v>
      </c>
      <c r="P167" t="s">
        <v>37</v>
      </c>
      <c r="T167" t="s">
        <v>38</v>
      </c>
      <c r="V167" t="b">
        <v>0</v>
      </c>
      <c r="W167" t="s">
        <v>201</v>
      </c>
      <c r="X167">
        <v>0</v>
      </c>
    </row>
    <row r="168" spans="1:24">
      <c r="A168" t="s">
        <v>662</v>
      </c>
      <c r="B168" t="s">
        <v>25</v>
      </c>
      <c r="C168" t="s">
        <v>26</v>
      </c>
      <c r="D168" t="s">
        <v>27</v>
      </c>
      <c r="E168" t="s">
        <v>663</v>
      </c>
      <c r="F168" t="s">
        <v>491</v>
      </c>
      <c r="G168" t="s">
        <v>200</v>
      </c>
      <c r="H168" t="s">
        <v>31</v>
      </c>
      <c r="I168" t="s">
        <v>32</v>
      </c>
      <c r="J168" t="s">
        <v>33</v>
      </c>
      <c r="K168" t="s">
        <v>34</v>
      </c>
      <c r="L168" t="s">
        <v>35</v>
      </c>
      <c r="M168" s="1">
        <v>45572</v>
      </c>
      <c r="N168" t="s">
        <v>36</v>
      </c>
      <c r="O168" s="3">
        <v>0.316</v>
      </c>
      <c r="P168" t="s">
        <v>37</v>
      </c>
      <c r="T168" t="s">
        <v>38</v>
      </c>
      <c r="V168" t="b">
        <v>0</v>
      </c>
      <c r="W168" t="s">
        <v>201</v>
      </c>
      <c r="X168">
        <v>0</v>
      </c>
    </row>
    <row r="169" spans="1:24">
      <c r="A169" t="s">
        <v>664</v>
      </c>
      <c r="B169" t="s">
        <v>25</v>
      </c>
      <c r="C169" t="s">
        <v>26</v>
      </c>
      <c r="D169" t="s">
        <v>27</v>
      </c>
      <c r="E169" t="s">
        <v>665</v>
      </c>
      <c r="F169" t="s">
        <v>652</v>
      </c>
      <c r="G169" t="s">
        <v>653</v>
      </c>
      <c r="H169" t="s">
        <v>31</v>
      </c>
      <c r="I169" t="s">
        <v>32</v>
      </c>
      <c r="J169" t="s">
        <v>33</v>
      </c>
      <c r="K169" t="s">
        <v>34</v>
      </c>
      <c r="L169" t="s">
        <v>35</v>
      </c>
      <c r="M169" s="1">
        <v>45624</v>
      </c>
      <c r="N169" t="s">
        <v>36</v>
      </c>
      <c r="O169" s="3">
        <v>0.30199999999999999</v>
      </c>
      <c r="P169" t="s">
        <v>37</v>
      </c>
      <c r="T169" t="s">
        <v>38</v>
      </c>
      <c r="V169" t="b">
        <v>0</v>
      </c>
      <c r="W169" t="s">
        <v>666</v>
      </c>
      <c r="X169">
        <v>0</v>
      </c>
    </row>
    <row r="170" spans="1:24">
      <c r="A170" t="s">
        <v>667</v>
      </c>
      <c r="B170" t="s">
        <v>25</v>
      </c>
      <c r="C170" t="s">
        <v>26</v>
      </c>
      <c r="D170" t="s">
        <v>27</v>
      </c>
      <c r="E170" t="s">
        <v>668</v>
      </c>
      <c r="F170" t="s">
        <v>669</v>
      </c>
      <c r="G170" t="s">
        <v>670</v>
      </c>
      <c r="H170" t="s">
        <v>31</v>
      </c>
      <c r="I170" t="s">
        <v>32</v>
      </c>
      <c r="J170" t="s">
        <v>33</v>
      </c>
      <c r="K170" t="s">
        <v>34</v>
      </c>
      <c r="L170" t="s">
        <v>35</v>
      </c>
      <c r="M170" s="1">
        <v>45567</v>
      </c>
      <c r="N170" t="s">
        <v>36</v>
      </c>
      <c r="O170" s="3">
        <v>0.28799999999999998</v>
      </c>
      <c r="P170" t="s">
        <v>37</v>
      </c>
      <c r="T170" t="s">
        <v>38</v>
      </c>
      <c r="V170" t="b">
        <v>0</v>
      </c>
      <c r="W170" t="s">
        <v>671</v>
      </c>
      <c r="X170">
        <v>0</v>
      </c>
    </row>
    <row r="171" spans="1:24">
      <c r="A171" t="s">
        <v>672</v>
      </c>
      <c r="B171" t="s">
        <v>25</v>
      </c>
      <c r="C171" t="s">
        <v>26</v>
      </c>
      <c r="D171" t="s">
        <v>27</v>
      </c>
      <c r="E171" t="s">
        <v>673</v>
      </c>
      <c r="F171" t="s">
        <v>61</v>
      </c>
      <c r="G171" t="s">
        <v>674</v>
      </c>
      <c r="H171" t="s">
        <v>31</v>
      </c>
      <c r="I171" t="s">
        <v>32</v>
      </c>
      <c r="J171" t="s">
        <v>33</v>
      </c>
      <c r="K171" t="s">
        <v>34</v>
      </c>
      <c r="L171" t="s">
        <v>35</v>
      </c>
      <c r="M171" s="1">
        <v>45864</v>
      </c>
      <c r="N171" t="s">
        <v>36</v>
      </c>
      <c r="O171" s="3">
        <v>0.2873</v>
      </c>
      <c r="P171" t="s">
        <v>37</v>
      </c>
      <c r="S171" s="4">
        <v>0.13388571799999999</v>
      </c>
      <c r="T171" t="s">
        <v>62</v>
      </c>
      <c r="V171" t="b">
        <v>1</v>
      </c>
      <c r="W171" t="s">
        <v>675</v>
      </c>
      <c r="X171">
        <v>0</v>
      </c>
    </row>
    <row r="172" spans="1:24">
      <c r="A172" t="s">
        <v>676</v>
      </c>
      <c r="B172" t="s">
        <v>25</v>
      </c>
      <c r="C172" t="s">
        <v>26</v>
      </c>
      <c r="D172" t="s">
        <v>27</v>
      </c>
      <c r="E172" t="s">
        <v>677</v>
      </c>
      <c r="F172" t="s">
        <v>66</v>
      </c>
      <c r="G172" t="s">
        <v>626</v>
      </c>
      <c r="H172" t="s">
        <v>31</v>
      </c>
      <c r="I172" t="s">
        <v>32</v>
      </c>
      <c r="J172" t="s">
        <v>33</v>
      </c>
      <c r="K172" t="s">
        <v>34</v>
      </c>
      <c r="L172" t="s">
        <v>35</v>
      </c>
      <c r="M172" s="1">
        <v>45581</v>
      </c>
      <c r="N172" t="s">
        <v>36</v>
      </c>
      <c r="O172" s="3">
        <v>0.27</v>
      </c>
      <c r="P172" t="s">
        <v>37</v>
      </c>
      <c r="T172" t="s">
        <v>38</v>
      </c>
      <c r="V172" t="b">
        <v>0</v>
      </c>
      <c r="W172" t="s">
        <v>658</v>
      </c>
      <c r="X172">
        <v>0</v>
      </c>
    </row>
    <row r="173" spans="1:24">
      <c r="A173" t="s">
        <v>678</v>
      </c>
      <c r="B173" t="s">
        <v>25</v>
      </c>
      <c r="C173" t="s">
        <v>26</v>
      </c>
      <c r="D173" t="s">
        <v>27</v>
      </c>
      <c r="E173" t="s">
        <v>679</v>
      </c>
      <c r="F173" t="s">
        <v>680</v>
      </c>
      <c r="G173" t="s">
        <v>626</v>
      </c>
      <c r="H173" t="s">
        <v>31</v>
      </c>
      <c r="I173" t="s">
        <v>32</v>
      </c>
      <c r="J173" t="s">
        <v>33</v>
      </c>
      <c r="K173" t="s">
        <v>34</v>
      </c>
      <c r="L173" t="s">
        <v>35</v>
      </c>
      <c r="M173" s="1">
        <v>45458</v>
      </c>
      <c r="N173" t="s">
        <v>36</v>
      </c>
      <c r="O173" s="3">
        <v>0.26200000000000001</v>
      </c>
      <c r="P173" t="s">
        <v>37</v>
      </c>
      <c r="T173" t="s">
        <v>38</v>
      </c>
      <c r="V173" t="b">
        <v>1</v>
      </c>
      <c r="W173" t="s">
        <v>631</v>
      </c>
      <c r="X173">
        <v>0</v>
      </c>
    </row>
    <row r="174" spans="1:24">
      <c r="A174" t="s">
        <v>681</v>
      </c>
      <c r="B174" t="s">
        <v>25</v>
      </c>
      <c r="C174" t="s">
        <v>26</v>
      </c>
      <c r="D174" t="s">
        <v>27</v>
      </c>
      <c r="E174" t="s">
        <v>682</v>
      </c>
      <c r="F174" t="s">
        <v>61</v>
      </c>
      <c r="G174" t="s">
        <v>683</v>
      </c>
      <c r="H174" t="s">
        <v>31</v>
      </c>
      <c r="I174" t="s">
        <v>32</v>
      </c>
      <c r="J174" t="s">
        <v>33</v>
      </c>
      <c r="K174" t="s">
        <v>34</v>
      </c>
      <c r="L174" t="s">
        <v>35</v>
      </c>
      <c r="M174" s="1">
        <v>45876</v>
      </c>
      <c r="N174" t="s">
        <v>36</v>
      </c>
      <c r="O174" s="3">
        <v>0.26</v>
      </c>
      <c r="P174" t="s">
        <v>37</v>
      </c>
      <c r="S174" s="4">
        <v>5.7119056000000001E-2</v>
      </c>
      <c r="T174" t="s">
        <v>62</v>
      </c>
      <c r="V174" t="b">
        <v>1</v>
      </c>
      <c r="W174" t="s">
        <v>684</v>
      </c>
      <c r="X174">
        <v>0</v>
      </c>
    </row>
    <row r="175" spans="1:24">
      <c r="A175" t="s">
        <v>685</v>
      </c>
      <c r="B175" t="s">
        <v>25</v>
      </c>
      <c r="C175" t="s">
        <v>26</v>
      </c>
      <c r="D175" t="s">
        <v>27</v>
      </c>
      <c r="E175" t="s">
        <v>686</v>
      </c>
      <c r="F175" t="s">
        <v>491</v>
      </c>
      <c r="G175" t="s">
        <v>200</v>
      </c>
      <c r="H175" t="s">
        <v>31</v>
      </c>
      <c r="I175" t="s">
        <v>32</v>
      </c>
      <c r="J175" t="s">
        <v>33</v>
      </c>
      <c r="K175" t="s">
        <v>34</v>
      </c>
      <c r="L175" t="s">
        <v>35</v>
      </c>
      <c r="M175" s="1">
        <v>45566</v>
      </c>
      <c r="N175" t="s">
        <v>36</v>
      </c>
      <c r="O175" s="3">
        <v>0.25800000000000001</v>
      </c>
      <c r="P175" t="s">
        <v>37</v>
      </c>
      <c r="T175" t="s">
        <v>38</v>
      </c>
      <c r="V175" t="b">
        <v>0</v>
      </c>
      <c r="W175" t="s">
        <v>201</v>
      </c>
      <c r="X175">
        <v>0</v>
      </c>
    </row>
    <row r="176" spans="1:24">
      <c r="A176" t="s">
        <v>687</v>
      </c>
      <c r="B176" t="s">
        <v>25</v>
      </c>
      <c r="C176" t="s">
        <v>26</v>
      </c>
      <c r="D176" t="s">
        <v>27</v>
      </c>
      <c r="E176" t="s">
        <v>688</v>
      </c>
      <c r="F176" t="s">
        <v>300</v>
      </c>
      <c r="G176" t="s">
        <v>200</v>
      </c>
      <c r="H176" t="s">
        <v>31</v>
      </c>
      <c r="I176" t="s">
        <v>32</v>
      </c>
      <c r="J176" t="s">
        <v>33</v>
      </c>
      <c r="K176" t="s">
        <v>34</v>
      </c>
      <c r="L176" t="s">
        <v>35</v>
      </c>
      <c r="M176" s="1">
        <v>45421</v>
      </c>
      <c r="N176" t="s">
        <v>36</v>
      </c>
      <c r="O176" s="3">
        <v>0.25600000000000001</v>
      </c>
      <c r="P176" t="s">
        <v>37</v>
      </c>
      <c r="T176" t="s">
        <v>38</v>
      </c>
      <c r="V176" t="b">
        <v>0</v>
      </c>
      <c r="W176" t="s">
        <v>301</v>
      </c>
      <c r="X176">
        <v>0</v>
      </c>
    </row>
    <row r="177" spans="1:24">
      <c r="A177" t="s">
        <v>689</v>
      </c>
      <c r="B177" t="s">
        <v>25</v>
      </c>
      <c r="C177" t="s">
        <v>26</v>
      </c>
      <c r="D177" t="s">
        <v>27</v>
      </c>
      <c r="E177" t="s">
        <v>690</v>
      </c>
      <c r="F177" t="s">
        <v>669</v>
      </c>
      <c r="G177" t="s">
        <v>691</v>
      </c>
      <c r="H177" t="s">
        <v>31</v>
      </c>
      <c r="I177" t="s">
        <v>32</v>
      </c>
      <c r="J177" t="s">
        <v>33</v>
      </c>
      <c r="K177" t="s">
        <v>34</v>
      </c>
      <c r="L177" t="s">
        <v>35</v>
      </c>
      <c r="M177" s="1">
        <v>45553</v>
      </c>
      <c r="N177" t="s">
        <v>36</v>
      </c>
      <c r="O177" s="3">
        <v>0.25</v>
      </c>
      <c r="P177" t="s">
        <v>37</v>
      </c>
      <c r="T177" t="s">
        <v>38</v>
      </c>
      <c r="V177" t="b">
        <v>0</v>
      </c>
      <c r="W177" t="s">
        <v>671</v>
      </c>
      <c r="X177">
        <v>0</v>
      </c>
    </row>
    <row r="178" spans="1:24">
      <c r="A178" t="s">
        <v>692</v>
      </c>
      <c r="B178" t="s">
        <v>25</v>
      </c>
      <c r="C178" t="s">
        <v>26</v>
      </c>
      <c r="D178" t="s">
        <v>27</v>
      </c>
      <c r="E178" t="s">
        <v>693</v>
      </c>
      <c r="F178" t="s">
        <v>66</v>
      </c>
      <c r="G178" t="s">
        <v>626</v>
      </c>
      <c r="H178" t="s">
        <v>31</v>
      </c>
      <c r="I178" t="s">
        <v>32</v>
      </c>
      <c r="J178" t="s">
        <v>33</v>
      </c>
      <c r="K178" t="s">
        <v>34</v>
      </c>
      <c r="L178" t="s">
        <v>35</v>
      </c>
      <c r="M178" s="1">
        <v>45524</v>
      </c>
      <c r="N178" t="s">
        <v>36</v>
      </c>
      <c r="O178" s="3">
        <v>0.24</v>
      </c>
      <c r="P178" t="s">
        <v>37</v>
      </c>
      <c r="T178" t="s">
        <v>38</v>
      </c>
      <c r="V178" t="b">
        <v>0</v>
      </c>
      <c r="W178" t="s">
        <v>658</v>
      </c>
      <c r="X178">
        <v>0</v>
      </c>
    </row>
    <row r="179" spans="1:24">
      <c r="A179" t="s">
        <v>694</v>
      </c>
      <c r="B179" t="s">
        <v>25</v>
      </c>
      <c r="C179" t="s">
        <v>26</v>
      </c>
      <c r="D179" t="s">
        <v>27</v>
      </c>
      <c r="E179" t="s">
        <v>695</v>
      </c>
      <c r="F179" t="s">
        <v>61</v>
      </c>
      <c r="G179" t="s">
        <v>696</v>
      </c>
      <c r="H179" t="s">
        <v>31</v>
      </c>
      <c r="I179" t="s">
        <v>32</v>
      </c>
      <c r="J179" t="s">
        <v>33</v>
      </c>
      <c r="K179" t="s">
        <v>34</v>
      </c>
      <c r="L179" t="s">
        <v>35</v>
      </c>
      <c r="M179" s="1">
        <v>45858</v>
      </c>
      <c r="N179" t="s">
        <v>36</v>
      </c>
      <c r="O179" s="3">
        <v>0.2394</v>
      </c>
      <c r="P179" t="s">
        <v>37</v>
      </c>
      <c r="S179" s="4">
        <v>0.43515415299999999</v>
      </c>
      <c r="T179" t="s">
        <v>62</v>
      </c>
      <c r="V179" t="b">
        <v>1</v>
      </c>
      <c r="W179" t="s">
        <v>697</v>
      </c>
      <c r="X179">
        <v>0</v>
      </c>
    </row>
    <row r="180" spans="1:24">
      <c r="A180" t="s">
        <v>698</v>
      </c>
      <c r="B180" t="s">
        <v>25</v>
      </c>
      <c r="C180" t="s">
        <v>26</v>
      </c>
      <c r="D180" t="s">
        <v>27</v>
      </c>
      <c r="E180" t="s">
        <v>699</v>
      </c>
      <c r="F180" t="s">
        <v>700</v>
      </c>
      <c r="G180" t="s">
        <v>701</v>
      </c>
      <c r="H180" t="s">
        <v>31</v>
      </c>
      <c r="I180" t="s">
        <v>32</v>
      </c>
      <c r="J180" t="s">
        <v>33</v>
      </c>
      <c r="K180" t="s">
        <v>34</v>
      </c>
      <c r="L180" t="s">
        <v>35</v>
      </c>
      <c r="M180" s="1">
        <v>45835</v>
      </c>
      <c r="N180" t="s">
        <v>36</v>
      </c>
      <c r="O180" s="3">
        <v>0.23200000000000001</v>
      </c>
      <c r="P180" t="s">
        <v>37</v>
      </c>
      <c r="T180" t="s">
        <v>38</v>
      </c>
      <c r="V180" t="b">
        <v>0</v>
      </c>
      <c r="W180" t="s">
        <v>702</v>
      </c>
      <c r="X180">
        <v>0</v>
      </c>
    </row>
    <row r="181" spans="1:24">
      <c r="A181" t="s">
        <v>703</v>
      </c>
      <c r="B181" t="s">
        <v>25</v>
      </c>
      <c r="C181" t="s">
        <v>26</v>
      </c>
      <c r="D181" t="s">
        <v>27</v>
      </c>
      <c r="E181" t="s">
        <v>704</v>
      </c>
      <c r="F181" t="s">
        <v>272</v>
      </c>
      <c r="G181" t="s">
        <v>626</v>
      </c>
      <c r="H181" t="s">
        <v>31</v>
      </c>
      <c r="I181" t="s">
        <v>32</v>
      </c>
      <c r="J181" t="s">
        <v>33</v>
      </c>
      <c r="K181" t="s">
        <v>34</v>
      </c>
      <c r="L181" t="s">
        <v>35</v>
      </c>
      <c r="M181" s="1">
        <v>45501</v>
      </c>
      <c r="N181" t="s">
        <v>36</v>
      </c>
      <c r="O181" s="3">
        <v>0.23200000000000001</v>
      </c>
      <c r="P181" t="s">
        <v>37</v>
      </c>
      <c r="T181" t="s">
        <v>38</v>
      </c>
      <c r="V181" t="b">
        <v>1</v>
      </c>
      <c r="W181" t="s">
        <v>705</v>
      </c>
      <c r="X181">
        <v>0</v>
      </c>
    </row>
    <row r="182" spans="1:24">
      <c r="A182" t="s">
        <v>706</v>
      </c>
      <c r="B182" t="s">
        <v>25</v>
      </c>
      <c r="C182" t="s">
        <v>26</v>
      </c>
      <c r="D182" t="s">
        <v>27</v>
      </c>
      <c r="E182" t="s">
        <v>707</v>
      </c>
      <c r="F182" t="s">
        <v>272</v>
      </c>
      <c r="G182" t="s">
        <v>708</v>
      </c>
      <c r="H182" t="s">
        <v>31</v>
      </c>
      <c r="I182" t="s">
        <v>32</v>
      </c>
      <c r="J182" t="s">
        <v>33</v>
      </c>
      <c r="K182" t="s">
        <v>34</v>
      </c>
      <c r="L182" t="s">
        <v>35</v>
      </c>
      <c r="M182" s="1">
        <v>45384</v>
      </c>
      <c r="N182" t="s">
        <v>36</v>
      </c>
      <c r="O182" s="3">
        <v>0.224</v>
      </c>
      <c r="P182" t="s">
        <v>37</v>
      </c>
      <c r="T182" t="s">
        <v>38</v>
      </c>
      <c r="V182" t="b">
        <v>1</v>
      </c>
      <c r="W182" t="s">
        <v>709</v>
      </c>
      <c r="X182">
        <v>0</v>
      </c>
    </row>
    <row r="183" spans="1:24">
      <c r="A183" t="s">
        <v>710</v>
      </c>
      <c r="B183" t="s">
        <v>25</v>
      </c>
      <c r="C183" t="s">
        <v>26</v>
      </c>
      <c r="D183" t="s">
        <v>27</v>
      </c>
      <c r="E183" t="s">
        <v>711</v>
      </c>
      <c r="F183" t="s">
        <v>61</v>
      </c>
      <c r="G183" t="s">
        <v>712</v>
      </c>
      <c r="H183" t="s">
        <v>31</v>
      </c>
      <c r="I183" t="s">
        <v>32</v>
      </c>
      <c r="J183" t="s">
        <v>33</v>
      </c>
      <c r="K183" t="s">
        <v>34</v>
      </c>
      <c r="L183" t="s">
        <v>35</v>
      </c>
      <c r="M183" s="1">
        <v>45858</v>
      </c>
      <c r="N183" t="s">
        <v>36</v>
      </c>
      <c r="O183" s="3">
        <v>0.2162</v>
      </c>
      <c r="P183" t="s">
        <v>37</v>
      </c>
      <c r="S183" s="4">
        <v>1.5311481250000001</v>
      </c>
      <c r="T183" t="s">
        <v>62</v>
      </c>
      <c r="V183" t="b">
        <v>1</v>
      </c>
      <c r="W183" t="s">
        <v>713</v>
      </c>
      <c r="X183">
        <v>0</v>
      </c>
    </row>
    <row r="184" spans="1:24">
      <c r="A184" t="s">
        <v>714</v>
      </c>
      <c r="B184" t="s">
        <v>25</v>
      </c>
      <c r="C184" t="s">
        <v>26</v>
      </c>
      <c r="D184" t="s">
        <v>27</v>
      </c>
      <c r="E184" t="s">
        <v>715</v>
      </c>
      <c r="F184" t="s">
        <v>61</v>
      </c>
      <c r="G184" t="s">
        <v>716</v>
      </c>
      <c r="H184" t="s">
        <v>31</v>
      </c>
      <c r="I184" t="s">
        <v>32</v>
      </c>
      <c r="J184" t="s">
        <v>33</v>
      </c>
      <c r="K184" t="s">
        <v>34</v>
      </c>
      <c r="L184" t="s">
        <v>35</v>
      </c>
      <c r="M184" s="1">
        <v>45858</v>
      </c>
      <c r="N184" t="s">
        <v>36</v>
      </c>
      <c r="O184" s="3">
        <v>0.2104</v>
      </c>
      <c r="P184" t="s">
        <v>37</v>
      </c>
      <c r="S184" s="4">
        <v>0.31370609799999999</v>
      </c>
      <c r="T184" t="s">
        <v>62</v>
      </c>
      <c r="V184" t="b">
        <v>1</v>
      </c>
      <c r="W184" t="s">
        <v>717</v>
      </c>
      <c r="X184">
        <v>0</v>
      </c>
    </row>
    <row r="185" spans="1:24">
      <c r="A185" t="s">
        <v>718</v>
      </c>
      <c r="B185" t="s">
        <v>25</v>
      </c>
      <c r="C185" t="s">
        <v>26</v>
      </c>
      <c r="D185" t="s">
        <v>27</v>
      </c>
      <c r="E185" t="s">
        <v>719</v>
      </c>
      <c r="F185" t="s">
        <v>669</v>
      </c>
      <c r="G185" t="s">
        <v>720</v>
      </c>
      <c r="H185" t="s">
        <v>31</v>
      </c>
      <c r="I185" t="s">
        <v>32</v>
      </c>
      <c r="J185" t="s">
        <v>33</v>
      </c>
      <c r="K185" t="s">
        <v>34</v>
      </c>
      <c r="L185" t="s">
        <v>35</v>
      </c>
      <c r="M185" s="1">
        <v>45567</v>
      </c>
      <c r="N185" t="s">
        <v>36</v>
      </c>
      <c r="O185" s="3">
        <v>0.182</v>
      </c>
      <c r="P185" t="s">
        <v>37</v>
      </c>
      <c r="T185" t="s">
        <v>38</v>
      </c>
      <c r="V185" t="b">
        <v>0</v>
      </c>
      <c r="W185" t="s">
        <v>671</v>
      </c>
      <c r="X185">
        <v>0</v>
      </c>
    </row>
    <row r="186" spans="1:24">
      <c r="A186" t="s">
        <v>721</v>
      </c>
      <c r="B186" t="s">
        <v>25</v>
      </c>
      <c r="C186" t="s">
        <v>26</v>
      </c>
      <c r="D186" t="s">
        <v>27</v>
      </c>
      <c r="E186" t="s">
        <v>722</v>
      </c>
      <c r="F186" t="s">
        <v>272</v>
      </c>
      <c r="G186" t="s">
        <v>723</v>
      </c>
      <c r="H186" t="s">
        <v>31</v>
      </c>
      <c r="I186" t="s">
        <v>32</v>
      </c>
      <c r="J186" t="s">
        <v>33</v>
      </c>
      <c r="K186" t="s">
        <v>34</v>
      </c>
      <c r="L186" t="s">
        <v>35</v>
      </c>
      <c r="M186" s="1">
        <v>45384</v>
      </c>
      <c r="N186" t="s">
        <v>36</v>
      </c>
      <c r="O186" s="3">
        <v>0.158</v>
      </c>
      <c r="P186" t="s">
        <v>37</v>
      </c>
      <c r="T186" t="s">
        <v>38</v>
      </c>
      <c r="V186" t="b">
        <v>1</v>
      </c>
      <c r="W186" t="s">
        <v>724</v>
      </c>
      <c r="X186">
        <v>0</v>
      </c>
    </row>
    <row r="187" spans="1:24">
      <c r="A187" t="s">
        <v>725</v>
      </c>
      <c r="B187" t="s">
        <v>25</v>
      </c>
      <c r="C187" t="s">
        <v>26</v>
      </c>
      <c r="D187" t="s">
        <v>27</v>
      </c>
      <c r="E187" t="s">
        <v>726</v>
      </c>
      <c r="F187" t="s">
        <v>61</v>
      </c>
      <c r="G187" t="s">
        <v>727</v>
      </c>
      <c r="H187" t="s">
        <v>31</v>
      </c>
      <c r="I187" t="s">
        <v>32</v>
      </c>
      <c r="J187" t="s">
        <v>33</v>
      </c>
      <c r="K187" t="s">
        <v>34</v>
      </c>
      <c r="L187" t="s">
        <v>35</v>
      </c>
      <c r="M187" s="1">
        <v>45864</v>
      </c>
      <c r="N187" t="s">
        <v>36</v>
      </c>
      <c r="O187" s="3">
        <v>0.13519999999999999</v>
      </c>
      <c r="P187" t="s">
        <v>37</v>
      </c>
      <c r="S187" s="4">
        <v>0</v>
      </c>
      <c r="T187" t="s">
        <v>62</v>
      </c>
      <c r="V187" t="b">
        <v>1</v>
      </c>
      <c r="W187" t="s">
        <v>728</v>
      </c>
      <c r="X187">
        <v>0</v>
      </c>
    </row>
    <row r="188" spans="1:24">
      <c r="A188" t="s">
        <v>729</v>
      </c>
      <c r="B188" t="s">
        <v>25</v>
      </c>
      <c r="C188" t="s">
        <v>26</v>
      </c>
      <c r="D188" t="s">
        <v>27</v>
      </c>
      <c r="E188" t="s">
        <v>730</v>
      </c>
      <c r="F188" t="s">
        <v>669</v>
      </c>
      <c r="G188" t="s">
        <v>731</v>
      </c>
      <c r="H188" t="s">
        <v>31</v>
      </c>
      <c r="I188" t="s">
        <v>32</v>
      </c>
      <c r="J188" t="s">
        <v>33</v>
      </c>
      <c r="K188" t="s">
        <v>34</v>
      </c>
      <c r="L188" t="s">
        <v>35</v>
      </c>
      <c r="M188" s="1">
        <v>45553</v>
      </c>
      <c r="N188" t="s">
        <v>36</v>
      </c>
      <c r="O188" s="3">
        <v>0.10199999999999999</v>
      </c>
      <c r="P188" t="s">
        <v>37</v>
      </c>
      <c r="T188" t="s">
        <v>38</v>
      </c>
      <c r="V188" t="b">
        <v>0</v>
      </c>
      <c r="W188" t="s">
        <v>671</v>
      </c>
      <c r="X188">
        <v>0</v>
      </c>
    </row>
    <row r="189" spans="1:24">
      <c r="A189" t="s">
        <v>732</v>
      </c>
      <c r="B189" t="s">
        <v>25</v>
      </c>
      <c r="C189" t="s">
        <v>26</v>
      </c>
      <c r="D189" t="s">
        <v>27</v>
      </c>
      <c r="E189" t="s">
        <v>733</v>
      </c>
      <c r="F189" t="s">
        <v>61</v>
      </c>
      <c r="G189" t="s">
        <v>734</v>
      </c>
      <c r="H189" t="s">
        <v>31</v>
      </c>
      <c r="I189" t="s">
        <v>32</v>
      </c>
      <c r="J189" t="s">
        <v>33</v>
      </c>
      <c r="K189" t="s">
        <v>34</v>
      </c>
      <c r="L189" t="s">
        <v>35</v>
      </c>
      <c r="M189" s="1">
        <v>45858</v>
      </c>
      <c r="N189" t="s">
        <v>36</v>
      </c>
      <c r="O189" s="3">
        <v>9.06E-2</v>
      </c>
      <c r="P189" t="s">
        <v>37</v>
      </c>
      <c r="S189" s="4">
        <v>0.115631523</v>
      </c>
      <c r="T189" t="s">
        <v>62</v>
      </c>
      <c r="V189" t="b">
        <v>1</v>
      </c>
      <c r="W189" t="s">
        <v>735</v>
      </c>
      <c r="X189">
        <v>0</v>
      </c>
    </row>
    <row r="190" spans="1:24">
      <c r="A190" t="s">
        <v>736</v>
      </c>
      <c r="B190" t="s">
        <v>25</v>
      </c>
      <c r="C190" t="s">
        <v>26</v>
      </c>
      <c r="D190" t="s">
        <v>27</v>
      </c>
      <c r="E190" t="s">
        <v>737</v>
      </c>
      <c r="F190" t="s">
        <v>61</v>
      </c>
      <c r="G190" t="s">
        <v>738</v>
      </c>
      <c r="H190" t="s">
        <v>31</v>
      </c>
      <c r="I190" t="s">
        <v>32</v>
      </c>
      <c r="J190" t="s">
        <v>33</v>
      </c>
      <c r="K190" t="s">
        <v>34</v>
      </c>
      <c r="L190" t="s">
        <v>35</v>
      </c>
      <c r="M190" s="1">
        <v>45872</v>
      </c>
      <c r="N190" t="s">
        <v>36</v>
      </c>
      <c r="O190" s="3">
        <v>0.09</v>
      </c>
      <c r="P190" t="s">
        <v>37</v>
      </c>
      <c r="S190" s="4">
        <v>6.8116141000000005E-2</v>
      </c>
      <c r="T190" t="s">
        <v>62</v>
      </c>
      <c r="V190" t="b">
        <v>1</v>
      </c>
      <c r="W190" t="s">
        <v>739</v>
      </c>
      <c r="X190">
        <v>0</v>
      </c>
    </row>
    <row r="191" spans="1:24">
      <c r="A191" t="s">
        <v>740</v>
      </c>
      <c r="B191" t="s">
        <v>25</v>
      </c>
      <c r="C191" t="s">
        <v>26</v>
      </c>
      <c r="D191" t="s">
        <v>27</v>
      </c>
      <c r="E191" t="s">
        <v>741</v>
      </c>
      <c r="F191" t="s">
        <v>742</v>
      </c>
      <c r="G191" t="s">
        <v>723</v>
      </c>
      <c r="H191" t="s">
        <v>31</v>
      </c>
      <c r="I191" t="s">
        <v>32</v>
      </c>
      <c r="J191" t="s">
        <v>33</v>
      </c>
      <c r="K191" t="s">
        <v>34</v>
      </c>
      <c r="L191" t="s">
        <v>35</v>
      </c>
      <c r="M191" s="1">
        <v>45384</v>
      </c>
      <c r="N191" t="s">
        <v>36</v>
      </c>
      <c r="O191" s="3">
        <v>7.0000000000000007E-2</v>
      </c>
      <c r="P191" t="s">
        <v>37</v>
      </c>
      <c r="T191" t="s">
        <v>38</v>
      </c>
      <c r="V191" t="b">
        <v>1</v>
      </c>
      <c r="W191" t="s">
        <v>743</v>
      </c>
      <c r="X191">
        <v>0</v>
      </c>
    </row>
    <row r="192" spans="1:24">
      <c r="A192" t="s">
        <v>744</v>
      </c>
      <c r="B192" t="s">
        <v>25</v>
      </c>
      <c r="C192" t="s">
        <v>26</v>
      </c>
      <c r="D192" t="s">
        <v>27</v>
      </c>
      <c r="E192" t="s">
        <v>745</v>
      </c>
      <c r="F192" t="s">
        <v>742</v>
      </c>
      <c r="G192" t="s">
        <v>746</v>
      </c>
      <c r="H192" t="s">
        <v>31</v>
      </c>
      <c r="I192" t="s">
        <v>32</v>
      </c>
      <c r="J192" t="s">
        <v>33</v>
      </c>
      <c r="K192" t="s">
        <v>34</v>
      </c>
      <c r="L192" t="s">
        <v>35</v>
      </c>
      <c r="M192" s="1">
        <v>45209</v>
      </c>
      <c r="N192" t="s">
        <v>36</v>
      </c>
      <c r="O192" s="3">
        <v>4.3999999999999997E-2</v>
      </c>
      <c r="P192" t="s">
        <v>37</v>
      </c>
      <c r="T192" t="s">
        <v>38</v>
      </c>
      <c r="V192" t="b">
        <v>1</v>
      </c>
      <c r="W192" t="s">
        <v>747</v>
      </c>
      <c r="X192">
        <v>0</v>
      </c>
    </row>
    <row r="193" spans="1:24">
      <c r="A193" t="s">
        <v>748</v>
      </c>
      <c r="B193" t="s">
        <v>25</v>
      </c>
      <c r="C193" t="s">
        <v>26</v>
      </c>
      <c r="D193" t="s">
        <v>27</v>
      </c>
      <c r="E193" t="s">
        <v>749</v>
      </c>
      <c r="F193" t="s">
        <v>742</v>
      </c>
      <c r="G193" t="s">
        <v>708</v>
      </c>
      <c r="H193" t="s">
        <v>31</v>
      </c>
      <c r="I193" t="s">
        <v>32</v>
      </c>
      <c r="J193" t="s">
        <v>33</v>
      </c>
      <c r="K193" t="s">
        <v>34</v>
      </c>
      <c r="L193" t="s">
        <v>35</v>
      </c>
      <c r="M193" s="1">
        <v>45384</v>
      </c>
      <c r="N193" t="s">
        <v>36</v>
      </c>
      <c r="O193" s="3">
        <v>2.8000000000000001E-2</v>
      </c>
      <c r="P193" t="s">
        <v>37</v>
      </c>
      <c r="T193" t="s">
        <v>38</v>
      </c>
      <c r="V193" t="b">
        <v>1</v>
      </c>
      <c r="W193" t="s">
        <v>750</v>
      </c>
      <c r="X193">
        <v>0</v>
      </c>
    </row>
    <row r="194" spans="1:24">
      <c r="A194" t="s">
        <v>751</v>
      </c>
      <c r="B194" t="s">
        <v>25</v>
      </c>
      <c r="C194" t="s">
        <v>26</v>
      </c>
      <c r="D194" t="s">
        <v>27</v>
      </c>
      <c r="E194" t="s">
        <v>752</v>
      </c>
      <c r="F194" t="s">
        <v>742</v>
      </c>
      <c r="G194" t="s">
        <v>753</v>
      </c>
      <c r="H194" t="s">
        <v>31</v>
      </c>
      <c r="I194" t="s">
        <v>32</v>
      </c>
      <c r="J194" t="s">
        <v>33</v>
      </c>
      <c r="K194" t="s">
        <v>34</v>
      </c>
      <c r="L194" t="s">
        <v>35</v>
      </c>
      <c r="M194" s="1">
        <v>45209</v>
      </c>
      <c r="N194" t="s">
        <v>36</v>
      </c>
      <c r="O194" s="3">
        <v>1.4E-2</v>
      </c>
      <c r="P194" t="s">
        <v>37</v>
      </c>
      <c r="T194" t="s">
        <v>38</v>
      </c>
      <c r="V194" t="b">
        <v>1</v>
      </c>
      <c r="W194" t="s">
        <v>754</v>
      </c>
      <c r="X194">
        <v>0</v>
      </c>
    </row>
    <row r="195" spans="1:24">
      <c r="A195" t="s">
        <v>755</v>
      </c>
      <c r="B195" t="s">
        <v>25</v>
      </c>
      <c r="C195" t="s">
        <v>26</v>
      </c>
      <c r="D195" t="s">
        <v>27</v>
      </c>
      <c r="E195" t="s">
        <v>756</v>
      </c>
      <c r="F195" t="s">
        <v>742</v>
      </c>
      <c r="G195" t="s">
        <v>757</v>
      </c>
      <c r="H195" t="s">
        <v>31</v>
      </c>
      <c r="I195" t="s">
        <v>32</v>
      </c>
      <c r="J195" t="s">
        <v>33</v>
      </c>
      <c r="K195" t="s">
        <v>34</v>
      </c>
      <c r="L195" t="s">
        <v>35</v>
      </c>
      <c r="M195" s="1">
        <v>45209</v>
      </c>
      <c r="N195" t="s">
        <v>36</v>
      </c>
      <c r="O195" s="3">
        <v>1.2E-2</v>
      </c>
      <c r="P195" t="s">
        <v>37</v>
      </c>
      <c r="T195" t="s">
        <v>38</v>
      </c>
      <c r="V195" t="b">
        <v>1</v>
      </c>
      <c r="W195" t="s">
        <v>758</v>
      </c>
      <c r="X195">
        <v>0</v>
      </c>
    </row>
    <row r="196" spans="1:24">
      <c r="A196" t="s">
        <v>759</v>
      </c>
      <c r="B196" t="s">
        <v>25</v>
      </c>
      <c r="C196" t="s">
        <v>26</v>
      </c>
      <c r="D196" t="s">
        <v>27</v>
      </c>
      <c r="E196" t="s">
        <v>760</v>
      </c>
      <c r="F196" t="s">
        <v>742</v>
      </c>
      <c r="G196" t="s">
        <v>761</v>
      </c>
      <c r="H196" t="s">
        <v>31</v>
      </c>
      <c r="I196" t="s">
        <v>32</v>
      </c>
      <c r="J196" t="s">
        <v>33</v>
      </c>
      <c r="K196" t="s">
        <v>34</v>
      </c>
      <c r="L196" t="s">
        <v>35</v>
      </c>
      <c r="M196" s="1">
        <v>45209</v>
      </c>
      <c r="N196" t="s">
        <v>36</v>
      </c>
      <c r="O196" s="3">
        <v>4.0000000000000001E-3</v>
      </c>
      <c r="P196" t="s">
        <v>37</v>
      </c>
      <c r="T196" t="s">
        <v>38</v>
      </c>
      <c r="V196" t="b">
        <v>1</v>
      </c>
      <c r="W196" t="s">
        <v>758</v>
      </c>
      <c r="X196">
        <v>0</v>
      </c>
    </row>
  </sheetData>
  <autoFilter ref="A1:X196" xr:uid="{6F343CA2-C1A0-4B5A-95F2-8A56A8942BEF}"/>
  <conditionalFormatting sqref="A1:A1048576">
    <cfRule type="duplicateValues" dxfId="2" priority="2"/>
    <cfRule type="duplicateValues" dxfId="1" priority="3"/>
  </conditionalFormatting>
  <conditionalFormatting sqref="A2:A19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B4CFF-4C93-4C53-937E-11A749D8A0C6}">
  <dimension ref="A1:A6"/>
  <sheetViews>
    <sheetView workbookViewId="0">
      <selection sqref="A1:A6"/>
    </sheetView>
  </sheetViews>
  <sheetFormatPr defaultRowHeight="14.4"/>
  <sheetData>
    <row r="1" spans="1:1">
      <c r="A1" t="s">
        <v>762</v>
      </c>
    </row>
    <row r="2" spans="1:1">
      <c r="A2" t="s">
        <v>763</v>
      </c>
    </row>
    <row r="3" spans="1:1">
      <c r="A3" t="s">
        <v>764</v>
      </c>
    </row>
    <row r="4" spans="1:1">
      <c r="A4" t="s">
        <v>765</v>
      </c>
    </row>
    <row r="5" spans="1:1">
      <c r="A5" t="s">
        <v>766</v>
      </c>
    </row>
    <row r="6" spans="1:1">
      <c r="A6" t="s">
        <v>767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63A63-5690-4C56-B8D5-C73D224A5787}">
  <dimension ref="A1:D23"/>
  <sheetViews>
    <sheetView tabSelected="1" topLeftCell="A10" workbookViewId="0">
      <selection activeCell="C23" sqref="C23"/>
    </sheetView>
  </sheetViews>
  <sheetFormatPr defaultRowHeight="14.4"/>
  <cols>
    <col min="1" max="1" width="19.5546875" customWidth="1"/>
    <col min="2" max="2" width="45.5546875" customWidth="1"/>
    <col min="3" max="3" width="20.109375" bestFit="1" customWidth="1"/>
    <col min="4" max="4" width="13.6640625" bestFit="1" customWidth="1"/>
  </cols>
  <sheetData>
    <row r="1" spans="1:4">
      <c r="A1" s="5" t="s">
        <v>768</v>
      </c>
      <c r="B1" s="5" t="s">
        <v>769</v>
      </c>
      <c r="C1" s="7" t="s">
        <v>777</v>
      </c>
      <c r="D1" s="7" t="s">
        <v>780</v>
      </c>
    </row>
    <row r="2" spans="1:4" ht="129.6">
      <c r="A2" s="6" t="s">
        <v>770</v>
      </c>
      <c r="B2" s="6" t="s">
        <v>771</v>
      </c>
      <c r="C2" s="9" t="s">
        <v>776</v>
      </c>
      <c r="D2" s="8" t="s">
        <v>781</v>
      </c>
    </row>
    <row r="3" spans="1:4" ht="144">
      <c r="A3" s="6" t="s">
        <v>772</v>
      </c>
      <c r="B3" s="6" t="s">
        <v>773</v>
      </c>
      <c r="C3" s="8" t="s">
        <v>778</v>
      </c>
      <c r="D3" s="10" t="s">
        <v>782</v>
      </c>
    </row>
    <row r="4" spans="1:4" ht="100.8">
      <c r="A4" s="6" t="s">
        <v>774</v>
      </c>
      <c r="B4" s="6" t="s">
        <v>775</v>
      </c>
      <c r="C4" s="8" t="s">
        <v>779</v>
      </c>
      <c r="D4" s="10" t="s">
        <v>783</v>
      </c>
    </row>
    <row r="8" spans="1:4">
      <c r="A8" s="5" t="s">
        <v>784</v>
      </c>
      <c r="B8" s="5" t="s">
        <v>785</v>
      </c>
    </row>
    <row r="9" spans="1:4" ht="28.8">
      <c r="A9" s="6" t="s">
        <v>786</v>
      </c>
      <c r="B9" s="6" t="s">
        <v>787</v>
      </c>
    </row>
    <row r="10" spans="1:4" ht="43.2">
      <c r="A10" s="6" t="s">
        <v>788</v>
      </c>
      <c r="B10" s="6" t="s">
        <v>789</v>
      </c>
    </row>
    <row r="11" spans="1:4" ht="28.8">
      <c r="A11" s="6" t="s">
        <v>790</v>
      </c>
      <c r="B11" s="6" t="s">
        <v>791</v>
      </c>
    </row>
    <row r="15" spans="1:4" ht="28.8">
      <c r="B15" s="8" t="s">
        <v>792</v>
      </c>
    </row>
    <row r="17" spans="2:2" ht="28.8">
      <c r="B17" s="8" t="s">
        <v>793</v>
      </c>
    </row>
    <row r="21" spans="2:2" ht="28.8">
      <c r="B21" s="11" t="s">
        <v>794</v>
      </c>
    </row>
    <row r="22" spans="2:2" ht="28.8">
      <c r="B22" s="11" t="s">
        <v>795</v>
      </c>
    </row>
    <row r="23" spans="2:2" ht="43.2">
      <c r="B23" s="11" t="s">
        <v>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benchmark_results</vt:lpstr>
      <vt:lpstr>Data notes</vt:lpstr>
      <vt:lpstr>Dashboard_Plan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 Althaf K</dc:creator>
  <cp:lastModifiedBy>Muhammed Althaf K</cp:lastModifiedBy>
  <dcterms:created xsi:type="dcterms:W3CDTF">2026-10-06T07:56:53Z</dcterms:created>
  <dcterms:modified xsi:type="dcterms:W3CDTF">2026-10-08T07:15:37Z</dcterms:modified>
</cp:coreProperties>
</file>