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17293\Desktop\大三上\社会网络分析\数据处理_new\"/>
    </mc:Choice>
  </mc:AlternateContent>
  <xr:revisionPtr revIDLastSave="0" documentId="13_ncr:1_{C21B6A68-4024-48F1-98E6-86DD9D6A00E0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" i="1"/>
</calcChain>
</file>

<file path=xl/sharedStrings.xml><?xml version="1.0" encoding="utf-8"?>
<sst xmlns="http://schemas.openxmlformats.org/spreadsheetml/2006/main" count="3565" uniqueCount="1682">
  <si>
    <t>label</t>
  </si>
  <si>
    <t>account_age</t>
  </si>
  <si>
    <t>Baseball Quotes</t>
  </si>
  <si>
    <t>BaseballQuotes1</t>
  </si>
  <si>
    <t>The Diamond</t>
  </si>
  <si>
    <t>Quoting America's Pastime in 280 characters or less.</t>
  </si>
  <si>
    <t>en</t>
  </si>
  <si>
    <t>http://abs.twimg.com/images/themes/theme1/bg.png</t>
  </si>
  <si>
    <t>http://pbs.twimg.com/profile_images/559155402693423105/J1HBp3ht_normal.jpeg</t>
  </si>
  <si>
    <t>https://pbs.twimg.com/profile_banners/613512037/1437348323</t>
  </si>
  <si>
    <t>none</t>
  </si>
  <si>
    <t>BC.20</t>
  </si>
  <si>
    <t>Bc20_</t>
  </si>
  <si>
    <t>R.I.P JRL21//R.I.P Monica💙 IG//b.20c #GLOHIOBOYS</t>
  </si>
  <si>
    <t>http://pbs.twimg.com/profile_images/1080054944248619012/yLFxhepe_normal.jpg</t>
  </si>
  <si>
    <t>https://pbs.twimg.com/profile_banners/550610050/1547518713</t>
  </si>
  <si>
    <t>Infomedia 🇦🇷</t>
  </si>
  <si>
    <t>Infomedia24hrs</t>
  </si>
  <si>
    <t>Buenos Aires - Argentina</t>
  </si>
  <si>
    <t>Noticias las 24hrs con Opinión #Independiente - #Ratings 📺 - #Revistas #Diarios ⚽️ en PDF  - #News 🌎  24/7 -</t>
  </si>
  <si>
    <t>es</t>
  </si>
  <si>
    <t>http://pbs.twimg.com/profile_images/1018901536158765057/N6of_zxU_normal.jpg</t>
  </si>
  <si>
    <t>https://pbs.twimg.com/profile_banners/294150384/1531760251</t>
  </si>
  <si>
    <t>regular</t>
  </si>
  <si>
    <t>안녕,봄</t>
  </si>
  <si>
    <t>hi_springjk</t>
  </si>
  <si>
    <t>with 정국💜</t>
  </si>
  <si>
    <t>너는 나에게 봄이었고, 미소였고, 햇살이었고, 설레는 봄바람이었어 #방탄소년단 #BTS #정국 #jungkook •weibo ➡️ https://t.co/T2rIao3iIg •instagram ➡️ hi_springjk •공지는 마음통</t>
  </si>
  <si>
    <t>ko</t>
  </si>
  <si>
    <t>http://pbs.twimg.com/profile_images/1036088271879602176/qKGR4k3G_normal.jpg</t>
  </si>
  <si>
    <t>https://pbs.twimg.com/profile_banners/2669946973/1543935787</t>
  </si>
  <si>
    <t>صحيفة أوان الكويتية</t>
  </si>
  <si>
    <t>awan_kuwait</t>
  </si>
  <si>
    <t>الكويت</t>
  </si>
  <si>
    <t>أوان دائماً معك حيث تكون وفي كل لحظة.</t>
  </si>
  <si>
    <t>https://t.co/JlluWVY4jk</t>
  </si>
  <si>
    <t>ar</t>
  </si>
  <si>
    <t>http://abs.twimg.com/images/themes/theme13/bg.gif</t>
  </si>
  <si>
    <t>http://pbs.twimg.com/profile_images/911962772837224449/4tRgQv1D_normal.jpg</t>
  </si>
  <si>
    <t>https://pbs.twimg.com/profile_banners/943073006/1506264554</t>
  </si>
  <si>
    <t>Jose Rebolledo</t>
  </si>
  <si>
    <t>1JOSE_JOSE_JOSE</t>
  </si>
  <si>
    <t>Hey there!</t>
  </si>
  <si>
    <t>|Eastern Kentucky University| |BBN| |ΠΚΑ|</t>
  </si>
  <si>
    <t>https://t.co/9f7t2Ed2tf</t>
  </si>
  <si>
    <t>http://abs.twimg.com/images/themes/theme14/bg.gif</t>
  </si>
  <si>
    <t>http://pbs.twimg.com/profile_images/793171265158864902/qe97289R_normal.jpg</t>
  </si>
  <si>
    <t>https://pbs.twimg.com/profile_banners/399830372/1491157652</t>
  </si>
  <si>
    <t>Mercedes Lambre 🎀</t>
  </si>
  <si>
    <t>Mechilambre</t>
  </si>
  <si>
    <t>Argentina</t>
  </si>
  <si>
    <t>Actriz Argentina🇦🇷Mi frase favorita en el mundo: Todo lo puedo en Cristo que me fortalece 💘 💪🏻 Filipenses 4:13 Redes:  Manager: Jorge Galli</t>
  </si>
  <si>
    <t>http://pbs.twimg.com/profile_images/1033551485395718144/JqWj7zTU_normal.jpg</t>
  </si>
  <si>
    <t>https://pbs.twimg.com/profile_banners/330432644/1527744278</t>
  </si>
  <si>
    <t>Gui</t>
  </si>
  <si>
    <t>Aguinaldinho</t>
  </si>
  <si>
    <t>Minas Gerais</t>
  </si>
  <si>
    <t>meu animal de estimação se chama 'paz, amor, luz, vida nova' assim posso invocar coisas boas sempre que for chamar por ele. contatoaguinaldinho@live.com 📧</t>
  </si>
  <si>
    <t>pt</t>
  </si>
  <si>
    <t>http://pbs.twimg.com/profile_images/1078825683005128705/iBPOxsSq_normal.jpg</t>
  </si>
  <si>
    <t>https://pbs.twimg.com/profile_banners/81225298/1546048408</t>
  </si>
  <si>
    <t>Ali Saffari A.</t>
  </si>
  <si>
    <t>AliSaffari26</t>
  </si>
  <si>
    <t>Panama</t>
  </si>
  <si>
    <t>http://abs.twimg.com/images/themes/theme15/bg.png</t>
  </si>
  <si>
    <t>http://pbs.twimg.com/profile_images/722943436396064768/Xfo8u_3s_normal.jpg</t>
  </si>
  <si>
    <t>https://pbs.twimg.com/profile_banners/113125130/1461198120</t>
  </si>
  <si>
    <t>سليمان الرشيدي</t>
  </si>
  <si>
    <t>3bs_sa</t>
  </si>
  <si>
    <t>شاطئ نصف القمر, المملكة العربية السعودية</t>
  </si>
  <si>
    <t>http://pbs.twimg.com/profile_images/924974063851892736/QdarkcVO_normal.jpg</t>
  </si>
  <si>
    <t>さば@GR城ホ12/8.9余韻</t>
  </si>
  <si>
    <t>3838mckrl</t>
  </si>
  <si>
    <t>三重⇆名古屋 ときどき関西</t>
  </si>
  <si>
    <t>うたプリに貢ぎ続けるロデオガール🐮🤘初ライブはBUMPのホームシップ衛星✩スタバ歴は10年以上☕️BROTHERS CONFLICT/夏目友人帳/進撃の巨人/マクロスF/イナイレ/CCさくら/文スト/RAD/Gero/SHiN</t>
  </si>
  <si>
    <t>https://t.co/spmETck9x8</t>
  </si>
  <si>
    <t>ja</t>
  </si>
  <si>
    <t>http://pbs.twimg.com/profile_images/1084140767872831488/wc3e-VKO_normal.jpg</t>
  </si>
  <si>
    <t>https://pbs.twimg.com/profile_banners/2385417602/1521890269</t>
  </si>
  <si>
    <t>beerboy</t>
  </si>
  <si>
    <t>ibeerboy</t>
  </si>
  <si>
    <t>โลกใบนี้</t>
  </si>
  <si>
    <t>ชื่อเบียร์นะ ไม่ใช่บอย กำลังพยายามหัดวาดรูป #ทาสแมว</t>
  </si>
  <si>
    <t>https://t.co/uy8H0YGtc1</t>
  </si>
  <si>
    <t>http://pbs.twimg.com/profile_images/1062709439688392704/o2JklDNL_normal.jpg</t>
  </si>
  <si>
    <t>https://pbs.twimg.com/profile_banners/49337907/1351657245</t>
  </si>
  <si>
    <t>Natalie Vertiz</t>
  </si>
  <si>
    <t>natvertiz</t>
  </si>
  <si>
    <t>Lima, Peru</t>
  </si>
  <si>
    <t>Fashion Is My Passion❤️✨ love can change the world 🌎 #SuckerforLiam</t>
  </si>
  <si>
    <t>http://abs.twimg.com/images/themes/theme17/bg.gif</t>
  </si>
  <si>
    <t>http://pbs.twimg.com/profile_images/724998264089657346/2f9ok3Qh_normal.jpg</t>
  </si>
  <si>
    <t>https://pbs.twimg.com/profile_banners/155769461/1464141016</t>
  </si>
  <si>
    <t>صحيفة أضواء الوطن</t>
  </si>
  <si>
    <t>adwaalwatan</t>
  </si>
  <si>
    <t>الرياض, المملكة العربية السعود</t>
  </si>
  <si>
    <t>‏‏صحيفة أضواء الوطن | صحيفة مرخصة من قبل وزارة الإعلام |  للتواصل مع رئيس التحرير ‎‎@basheersaad | للتواصل معنا 
info@adwaalwatan.com</t>
  </si>
  <si>
    <t>https://t.co/OXYNJwwtSy</t>
  </si>
  <si>
    <t>http://abs.twimg.com/images/themes/theme7/bg.gif</t>
  </si>
  <si>
    <t>http://pbs.twimg.com/profile_images/843923821518307333/s1ybcg1__normal.jpg</t>
  </si>
  <si>
    <t>https://pbs.twimg.com/profile_banners/767184145/1490044215</t>
  </si>
  <si>
    <t>iFrasesCortaspe</t>
  </si>
  <si>
    <t>ifrasescortas</t>
  </si>
  <si>
    <t>Estoy aquí para salvar y proteger al planeta de la destrucción, tengo el superpoder de la moral y el bien.</t>
  </si>
  <si>
    <t>https://t.co/MfkGUatd9d</t>
  </si>
  <si>
    <t>http://pbs.twimg.com/profile_images/725386204615708678/z9S5-Wku_normal.jpg</t>
  </si>
  <si>
    <t>https://pbs.twimg.com/profile_banners/221394758/1399478386</t>
  </si>
  <si>
    <t>Bernice Fischer</t>
  </si>
  <si>
    <t>Bernice_Fischer</t>
  </si>
  <si>
    <t>Cape Town / Kapstadt</t>
  </si>
  <si>
    <t>Author / Autorin of JEFF MADISON #fantasybooks and #audiobooks, Voice Arts® nominee 2015 &amp; 2016, Poet of magic spells. #IFNRTG</t>
  </si>
  <si>
    <t>https://t.co/U4k590gG3u</t>
  </si>
  <si>
    <t>http://abs.twimg.com/images/themes/theme10/bg.gif</t>
  </si>
  <si>
    <t>http://pbs.twimg.com/profile_images/567681960617590784/tV4KpcPW_normal.jpeg</t>
  </si>
  <si>
    <t>https://pbs.twimg.com/profile_banners/1490300052/1475584898</t>
  </si>
  <si>
    <t>ㅤ</t>
  </si>
  <si>
    <t>DearBrokenMsgs</t>
  </si>
  <si>
    <t>usa</t>
  </si>
  <si>
    <t>http://pbs.twimg.com/profile_images/779784507922665473/DlqJbhDh_normal.jpg</t>
  </si>
  <si>
    <t>https://pbs.twimg.com/profile_banners/2895024571/1474750087</t>
  </si>
  <si>
    <t>Indonesia Traveling</t>
  </si>
  <si>
    <t>IDTraveling</t>
  </si>
  <si>
    <t>Indonesia</t>
  </si>
  <si>
    <t>We Love Indonesian, info, traveling, social culture. #IDTraveling #IDTravelovers | Media Partner CP: 0812 9535 2255. / email: yukstraveling@gmail.com</t>
  </si>
  <si>
    <t>https://t.co/MxUm27OfCS</t>
  </si>
  <si>
    <t>http://pbs.twimg.com/profile_images/577765361627492352/eKk5P4Dl_normal.jpeg</t>
  </si>
  <si>
    <t>https://pbs.twimg.com/profile_banners/522220085/1427824994</t>
  </si>
  <si>
    <t>sr anitto 🐷</t>
  </si>
  <si>
    <t>AnittaVerdades</t>
  </si>
  <si>
    <t>Brasil</t>
  </si>
  <si>
    <t>Fã clube da cantora Anitta, informação e entretenimento!! Comentarista de BBB também!!!</t>
  </si>
  <si>
    <t>https://t.co/e1VONv50fg</t>
  </si>
  <si>
    <t>http://abs.twimg.com/images/themes/theme11/bg.gif</t>
  </si>
  <si>
    <t>http://pbs.twimg.com/profile_images/1085329608378146816/c8YqpSFo_normal.jpg</t>
  </si>
  <si>
    <t>https://pbs.twimg.com/profile_banners/2477327017/1547602486</t>
  </si>
  <si>
    <t>Billy Horschel</t>
  </si>
  <si>
    <t>BillyHo_Golf</t>
  </si>
  <si>
    <t>Ponte Vedra Beach</t>
  </si>
  <si>
    <t>PGA Tour Player, UF Grad, Boston Sports Fan. Father to Skylar Lillian and Colbie Rae! Travel the world and play golf. Wouldn't change a thing! love my life!!</t>
  </si>
  <si>
    <t>https://t.co/wJFjJ8koof</t>
  </si>
  <si>
    <t>http://pbs.twimg.com/profile_images/854009117094146048/x6Ik6mr-_normal.jpg</t>
  </si>
  <si>
    <t>https://pbs.twimg.com/profile_banners/46318078/1526385695</t>
  </si>
  <si>
    <t>THEREALDAIISICKEEYY✨</t>
  </si>
  <si>
    <t>Daiisickeeyy</t>
  </si>
  <si>
    <t>New Orleans, LA</t>
  </si>
  <si>
    <t>minding my business &amp; keeping my distance🖤</t>
  </si>
  <si>
    <t>http://pbs.twimg.com/profile_images/848752941527859200/J82Q_nIf_normal.jpg</t>
  </si>
  <si>
    <t>https://pbs.twimg.com/profile_banners/250191109/1486620004</t>
  </si>
  <si>
    <t>Anika Noni Rose</t>
  </si>
  <si>
    <t>AnikaNoniRose</t>
  </si>
  <si>
    <t>#TakingAKnee</t>
  </si>
  <si>
    <t>Stacked like a can of Pringles. IG: AnikaAroundTheWorld. Not for the faint of Art. #CarmenJones #AssassinationNation #TheQuadBet #EverythingEverything #Power</t>
  </si>
  <si>
    <t>https://t.co/i1nJnrAkir</t>
  </si>
  <si>
    <t>http://pbs.twimg.com/profile_images/1025376758684635136/9RnLhiCv_normal.jpg</t>
  </si>
  <si>
    <t>https://pbs.twimg.com/profile_banners/251686253/1431099912</t>
  </si>
  <si>
    <t>AppSame</t>
  </si>
  <si>
    <t xml:space="preserve">CA, TX </t>
  </si>
  <si>
    <t>A Conservative Political Marketing Firm helping to bring America back to its greatness https://t.co/cAiiMFlAQd</t>
  </si>
  <si>
    <t>https://t.co/VAaUkSKC7q</t>
  </si>
  <si>
    <t>http://pbs.twimg.com/profile_images/948121000188592128/aicZcf1T_normal.jpg</t>
  </si>
  <si>
    <t>https://pbs.twimg.com/profile_banners/242618658/1542758709</t>
  </si>
  <si>
    <t>أ. د. أحمد الباتلي</t>
  </si>
  <si>
    <t>DrAhmadAlbatli</t>
  </si>
  <si>
    <t>السعودية - الرياض</t>
  </si>
  <si>
    <t>أستاذ السنة وعلومها بكلية أصول الدين - جامعة الإمام، صفحة الفيسبوك https://t.co/wSB4nGtZM4</t>
  </si>
  <si>
    <t>http://pbs.twimg.com/profile_images/670201890135785472/7kfGcNxS_normal.jpg</t>
  </si>
  <si>
    <t>https://pbs.twimg.com/profile_banners/592981251/1422298240</t>
  </si>
  <si>
    <t>Lulu Santos</t>
  </si>
  <si>
    <t>LuluSantos</t>
  </si>
  <si>
    <t>Rio de Janeiro, Brasil</t>
  </si>
  <si>
    <t>Equinócio e Solstício , Leste, Oeste, Norte ou Sul , eu me chamo Luiz Mauricio, mais conhecido como Lulu ⚜️🔱</t>
  </si>
  <si>
    <t>https://t.co/5R5u38m37y</t>
  </si>
  <si>
    <t>http://pbs.twimg.com/profile_images/1080433510794645505/_xGoqYuR_normal.jpg</t>
  </si>
  <si>
    <t>https://pbs.twimg.com/profile_banners/123580195/1546430398</t>
  </si>
  <si>
    <t>Hermaine M</t>
  </si>
  <si>
    <t>HermaineM</t>
  </si>
  <si>
    <t>South Africa</t>
  </si>
  <si>
    <t>#DEKADE EP OUT now on iTunes &amp; other digital stores : https://t.co/wp5jlnQbYC
Bookings : bookings@agcrafts.co.za | PR : pr@agcrafts.co.za</t>
  </si>
  <si>
    <t>https://t.co/IFQX6kMRYt</t>
  </si>
  <si>
    <t>http://pbs.twimg.com/profile_images/1084842200666644480/xJjOH1xv_normal.jpg</t>
  </si>
  <si>
    <t>https://pbs.twimg.com/profile_banners/918372090/1544174526</t>
  </si>
  <si>
    <t>JA$ON DOLLA$™️ FOLLOW</t>
  </si>
  <si>
    <t>JASONDOLLAS</t>
  </si>
  <si>
    <t>DENVER ✈ MIA. ATL. L.A. NYC.</t>
  </si>
  <si>
    <t>https://t.co/PbFPLxsGw6</t>
  </si>
  <si>
    <t>http://abs.twimg.com/images/themes/theme9/bg.gif</t>
  </si>
  <si>
    <t>http://pbs.twimg.com/profile_images/997568329865871360/GN_mVfWv_normal.jpg</t>
  </si>
  <si>
    <t>https://pbs.twimg.com/profile_banners/226040501/1507523526</t>
  </si>
  <si>
    <t>Cash</t>
  </si>
  <si>
    <t>CashNastyGaming</t>
  </si>
  <si>
    <t>The Trap</t>
  </si>
  <si>
    <t>Do not take life so seriously. You won't get out of it alive. #2Hype https://t.co/P1jHTiDCnM For business inquiries: cashandashbusiness@gmail.com</t>
  </si>
  <si>
    <t>https://t.co/Fqo1yF9XOe</t>
  </si>
  <si>
    <t>http://pbs.twimg.com/profile_images/1065459279103238144/kdEqNdfZ_normal.jpg</t>
  </si>
  <si>
    <t>https://pbs.twimg.com/profile_banners/1596661453/1522787951</t>
  </si>
  <si>
    <t>20minutos.es</t>
  </si>
  <si>
    <t>20m</t>
  </si>
  <si>
    <t>Spain</t>
  </si>
  <si>
    <t>Cuenta oficial de 20minutos, el medio social y ciudadano. Información, análisis y contacto personal con los lectores las 24 horas del día http://t.co/W3CI8vms</t>
  </si>
  <si>
    <t>https://t.co/nluSd1lV2l</t>
  </si>
  <si>
    <t>http://pbs.twimg.com/profile_images/1013670314285420544/gwCE6EJr_normal.jpg</t>
  </si>
  <si>
    <t>https://pbs.twimg.com/profile_banners/31090827/1545631830</t>
  </si>
  <si>
    <t>Caterina 💚</t>
  </si>
  <si>
    <t>caterinack</t>
  </si>
  <si>
    <t>Buenos Aires, Arg.</t>
  </si>
  <si>
    <t>Chilenaitalovenezolanargentina. Pearl Jam/música. Federer/tenis. Politics. Boludeces varias</t>
  </si>
  <si>
    <t>http://pbs.twimg.com/profile_images/899712336927313921/Ha9APOud_normal.jpg</t>
  </si>
  <si>
    <t>https://pbs.twimg.com/profile_banners/46982118/1498791439</t>
  </si>
  <si>
    <t>Victoria</t>
  </si>
  <si>
    <t>inthefrow</t>
  </si>
  <si>
    <t>London</t>
  </si>
  <si>
    <t>Fashion, beauty, travel blogger, author of #TheNewFashionRules, Glamour columnist with a PhD https://t.co/tHTjX2mKqG https://t.co/HSoE80zSdt</t>
  </si>
  <si>
    <t>https://t.co/r6bz2Nhb5y</t>
  </si>
  <si>
    <t>http://pbs.twimg.com/profile_images/996011569732562950/RYScy2qq_normal.jpg</t>
  </si>
  <si>
    <t>https://pbs.twimg.com/profile_banners/921426764/1526634647</t>
  </si>
  <si>
    <t>Maria De Filippy</t>
  </si>
  <si>
    <t>defilippi_m</t>
  </si>
  <si>
    <t>Generalmente su un gradino</t>
  </si>
  <si>
    <t>Per la maggior parte del tempo traduco i tuoi pensieri in italiano e siedo sul mio @scalinodimaria di #UominieDonne. È naturalmente un fake; o forse no?</t>
  </si>
  <si>
    <t>https://t.co/QcPwIUhrT3</t>
  </si>
  <si>
    <t>it</t>
  </si>
  <si>
    <t>http://pbs.twimg.com/profile_images/604590785393246208/MeUWDNCl_normal.jpg</t>
  </si>
  <si>
    <t>https://pbs.twimg.com/profile_banners/1944025602/1431953804</t>
  </si>
  <si>
    <t>Prasetyo New Real</t>
  </si>
  <si>
    <t>SETYO_OFFICIAL</t>
  </si>
  <si>
    <t>Kota Pekalongan</t>
  </si>
  <si>
    <t>Real account Prasetyo New Real</t>
  </si>
  <si>
    <t>https://t.co/UKZaGJrEct</t>
  </si>
  <si>
    <t>id</t>
  </si>
  <si>
    <t>http://pbs.twimg.com/profile_images/1041104090699186176/Ce_uIicV_normal.jpg</t>
  </si>
  <si>
    <t>https://pbs.twimg.com/profile_banners/701815436/1530911885</t>
  </si>
  <si>
    <t>Ca</t>
  </si>
  <si>
    <t>Caamiiluchis</t>
  </si>
  <si>
    <t>19. // Boca Juniors❣</t>
  </si>
  <si>
    <t>https://t.co/qqAEpWlgkk</t>
  </si>
  <si>
    <t>http://abs.twimg.com/images/themes/theme4/bg.gif</t>
  </si>
  <si>
    <t>http://pbs.twimg.com/profile_images/1033888515598233600/BherEZvt_normal.jpg</t>
  </si>
  <si>
    <t>Alex</t>
  </si>
  <si>
    <t>incorrectIy</t>
  </si>
  <si>
    <t>http://pbs.twimg.com/profile_images/1078791266148728833/sj4fCAoc_normal.jpg</t>
  </si>
  <si>
    <t>https://pbs.twimg.com/profile_banners/1574012922/1545793734</t>
  </si>
  <si>
    <t>DJ</t>
  </si>
  <si>
    <t>Blackmon_20</t>
  </si>
  <si>
    <t>Las Vegas, NV</t>
  </si>
  <si>
    <t>B.S in Civil Engineering 🏗 | Travel Fanatic ✈️ | Fitness 🏋🏾‍♂️| Goal Achiever 📈| IG: the_body_engineer94 📸</t>
  </si>
  <si>
    <t>http://pbs.twimg.com/profile_images/1079404983240421376/BFWZoqW__normal.jpg</t>
  </si>
  <si>
    <t>https://pbs.twimg.com/profile_banners/387435166/1545688918</t>
  </si>
  <si>
    <t>MarocTopNews</t>
  </si>
  <si>
    <t>Royaume du Maroc</t>
  </si>
  <si>
    <t>Maroc</t>
  </si>
  <si>
    <t>fr</t>
  </si>
  <si>
    <t>http://pbs.twimg.com/profile_images/907728785117728768/PeEKPzO__normal.jpg</t>
  </si>
  <si>
    <t>https://pbs.twimg.com/profile_banners/71783170/1519999405</t>
  </si>
  <si>
    <t>Nikita S. Kothari</t>
  </si>
  <si>
    <t>nikitaskothari</t>
  </si>
  <si>
    <t>Mumbai</t>
  </si>
  <si>
    <t>Homeopath,Simple gal,Luv SRK,VIRATKOHLI &amp; SAINA a lot :-)
Inspirated by VIRAT &amp; SAINA immensely.. :-D
#SainaSquad Member.
Admin of @viratliciousFC #ViratKiToli</t>
  </si>
  <si>
    <t>http://pbs.twimg.com/profile_images/1082576818983657473/jGwUs-Od_normal.jpg</t>
  </si>
  <si>
    <t>https://pbs.twimg.com/profile_banners/1592747288/1415255609</t>
  </si>
  <si>
    <t>دلع🍹ℳ.1</t>
  </si>
  <si>
    <t>_5l5_</t>
  </si>
  <si>
    <t>‏‏‏‏‏‏‏‏‏‏‏‏‏‏‏‏‏‏‏‏‏‏‏‏‏‏‏‏‏‏‏‏‏‏‏‏‏سأكون النبضه المبعثره لحواسك بفوضويه لذيذه♡
@Ojf__‎❤</t>
  </si>
  <si>
    <t>http://pbs.twimg.com/profile_images/1069684009423249410/vL3qFYy8_normal.jpg</t>
  </si>
  <si>
    <t>https://pbs.twimg.com/profile_banners/1608220916/1548101632</t>
  </si>
  <si>
    <t>J</t>
  </si>
  <si>
    <t>Jirkko</t>
  </si>
  <si>
    <t>Snap : Jirkko</t>
  </si>
  <si>
    <t>http://pbs.twimg.com/profile_images/810062631444893696/K2TmtvRg_normal.jpg</t>
  </si>
  <si>
    <t>https://pbs.twimg.com/profile_banners/460279825/1481966054</t>
  </si>
  <si>
    <t>Karen Cunningham</t>
  </si>
  <si>
    <t>CakeCunningham</t>
  </si>
  <si>
    <t>Troy NY</t>
  </si>
  <si>
    <t>I'm 35 &amp; I have 3 Kidz. I have an Associates in Criminal Justice &amp; an Associates in Business Administration: Currently Attending Bryant &amp; Stratton College.</t>
  </si>
  <si>
    <t>http://abs.twimg.com/images/themes/theme18/bg.gif</t>
  </si>
  <si>
    <t>http://pbs.twimg.com/profile_images/955647048023494656/dxQSq3rF_normal.jpg</t>
  </si>
  <si>
    <t>https://pbs.twimg.com/profile_banners/2203975074/1471500652</t>
  </si>
  <si>
    <t>الأهلي أولاً</t>
  </si>
  <si>
    <t>ALAHLI_SC</t>
  </si>
  <si>
    <t>Jeddah, Kingdom of Saudi Arabia</t>
  </si>
  <si>
    <t>#الملكي #قلعة_الكؤوس #سفير_الوطن #الاسود</t>
  </si>
  <si>
    <t>http://pbs.twimg.com/profile_images/935367089422065665/BM_FpoYK_normal.jpg</t>
  </si>
  <si>
    <t>https://pbs.twimg.com/profile_banners/321000402/1475927702</t>
  </si>
  <si>
    <t>ClimaCordoba</t>
  </si>
  <si>
    <t>Córdoba, Argentina</t>
  </si>
  <si>
    <t>Datos del tiempo de la Ciudad de Córdoba, Argentina. Datos proporcionados por Foreca.</t>
  </si>
  <si>
    <t>http://pbs.twimg.com/profile_images/568526113165434881/kHshR1hI_normal.png</t>
  </si>
  <si>
    <t>https://pbs.twimg.com/profile_banners/391639417/1530070300</t>
  </si>
  <si>
    <t>IIHF</t>
  </si>
  <si>
    <t>IIHFHockey</t>
  </si>
  <si>
    <t>Zurich, Switzerland</t>
  </si>
  <si>
    <t>Welcome to the official Twitter account of the International Ice Hockey Federation. For live scores from our events also follow @IIHFScores.</t>
  </si>
  <si>
    <t>http://t.co/S5kqSK5OeT</t>
  </si>
  <si>
    <t>http://pbs.twimg.com/profile_images/893483114500063232/PUcg2DcD_normal.jpg</t>
  </si>
  <si>
    <t>https://pbs.twimg.com/profile_banners/34895713/1546772677</t>
  </si>
  <si>
    <t>LauraLV</t>
  </si>
  <si>
    <t>Artemisa0209</t>
  </si>
  <si>
    <t>La Molina</t>
  </si>
  <si>
    <t>Contador público, demócrata por decisión, anti caviar, anti izquierda, anti webera y sus defensores, mamá a tiempo completo.</t>
  </si>
  <si>
    <t>http://pbs.twimg.com/profile_images/447584857141420033/pdyBOc2R_normal.jpeg</t>
  </si>
  <si>
    <t>じわるオイル。@マスペ</t>
  </si>
  <si>
    <t>5atzj5v2n9fBcHW</t>
  </si>
  <si>
    <t>さよなら片思い。おかえり愛してくれる人。</t>
  </si>
  <si>
    <t>趣味で絵を描いてる者です。ワラサー団るぅと班 UFOと炎上します。ｱｲｺﾝ/ﾍｯﾀﾞｰ【@UFO12041204】安定の相棒【@A__ma_te_ra_su】アマテラス専用絵師やってます。人生9割はネタで生きてます。</t>
  </si>
  <si>
    <t>http://pbs.twimg.com/profile_images/716480357302870017/2OEDqBTO_normal.jpg</t>
  </si>
  <si>
    <t>https://pbs.twimg.com/profile_banners/3273557347/1459874041</t>
  </si>
  <si>
    <t>エアリス（Manual Blacｋ ）</t>
  </si>
  <si>
    <t>aerith_bot_</t>
  </si>
  <si>
    <t>ミッドガル５番街スラム</t>
  </si>
  <si>
    <t>アイシクルロッジ出身ミッドガル5番街スラムに住む花売り古代種、スラム花売りだからお店なくてもへっちゃら だよ、FF7エアリス非公式botだよ。手動な時あっても、いい、よね？？@FF_Reno_bot とFF以外のネタもコントしてる、かなｗ  ついったーってむずかしいねｗ</t>
  </si>
  <si>
    <t>http://pbs.twimg.com/profile_images/1216970238/aerith_bot__normal.jpg</t>
  </si>
  <si>
    <t>Carlos Latre</t>
  </si>
  <si>
    <t>Carlos_Latre</t>
  </si>
  <si>
    <t>El hombre de las mil caras</t>
  </si>
  <si>
    <t>https://t.co/w5kUHVNhEm</t>
  </si>
  <si>
    <t>http://pbs.twimg.com/profile_images/762743762485383168/Bh5XNqDy_normal.jpg</t>
  </si>
  <si>
    <t>https://pbs.twimg.com/profile_banners/111275676/1466610595</t>
  </si>
  <si>
    <t>Sivuyile Black Excellence Mtshabe</t>
  </si>
  <si>
    <t>tilostyln</t>
  </si>
  <si>
    <t>Mthatha</t>
  </si>
  <si>
    <t>come again</t>
  </si>
  <si>
    <t>http://pbs.twimg.com/profile_images/1086105010369429515/zJ8PCL4E_normal.jpg</t>
  </si>
  <si>
    <t>https://pbs.twimg.com/profile_banners/257467708/1542578785</t>
  </si>
  <si>
    <t>墓穴の指名者ターン1つけろ協会会長</t>
  </si>
  <si>
    <t>a28j52t</t>
  </si>
  <si>
    <t>ちょっぱーです/金沢大医医5/陸上/400m49.35/400mH54.11/漫画とアニメを少々/にわかYP/MTG初心者/知り合い、大学関係の方はこちら→@a28j52r</t>
  </si>
  <si>
    <t>http://pbs.twimg.com/profile_images/1085528235121684480/tM2b73uA_normal.jpg</t>
  </si>
  <si>
    <t>https://pbs.twimg.com/profile_banners/2268691220/1535623230</t>
  </si>
  <si>
    <t>四則演算bot</t>
  </si>
  <si>
    <t>bot_sisoku</t>
  </si>
  <si>
    <t>４つの数字を使って10になるような数をツイートします。難易度は様々です。自動でリフォローします。</t>
  </si>
  <si>
    <t>http://pbs.twimg.com/profile_images/378800000798981028/fe9163297ee6159396b577547a1328c0_normal.jpeg</t>
  </si>
  <si>
    <t>Domus</t>
  </si>
  <si>
    <t>DomusWeb</t>
  </si>
  <si>
    <t>Milano</t>
  </si>
  <si>
    <t>Empowering inspirational thinkers. Since 1928.</t>
  </si>
  <si>
    <t>https://t.co/H4wjqavn9b</t>
  </si>
  <si>
    <t>http://pbs.twimg.com/profile_images/877146304878718976/-jFQURyB_normal.jpg</t>
  </si>
  <si>
    <t>Garrett</t>
  </si>
  <si>
    <t>JoblessGarrett</t>
  </si>
  <si>
    <t>Seattle, WA</t>
  </si>
  <si>
    <t>Main: https://t.co/7ErVBgmeSx | 
Fortnite: https://t.co/1dhxCw1gmV | 
RDR2: https://t.co/6bdAWIMUU0</t>
  </si>
  <si>
    <t>http://pbs.twimg.com/profile_images/916829444370604032/Ffvb5Zkh_normal.jpg</t>
  </si>
  <si>
    <t>https://pbs.twimg.com/profile_banners/34676280/1501699688</t>
  </si>
  <si>
    <t>Dahi ALDosari</t>
  </si>
  <si>
    <t>D_bin_M</t>
  </si>
  <si>
    <t>الألقاب ليست سوى وسام للحمقى والرجال العظام ليسوا بحاجة لغير اسمهم- الهلال وريال مدريد هما عشقي 💙 .. انستقرام dahialdosari سناب dahialdosari</t>
  </si>
  <si>
    <t>http://pbs.twimg.com/profile_images/942857482409533441/LceckB6j_normal.jpg</t>
  </si>
  <si>
    <t>https://pbs.twimg.com/profile_banners/555862555/1391804916</t>
  </si>
  <si>
    <t>Aditi (hot takes 4 koolkidz)</t>
  </si>
  <si>
    <t>awryaditi</t>
  </si>
  <si>
    <t>Mumbai, India</t>
  </si>
  <si>
    <t>a-blah nari|my nephew/intern tweets for me|blessed to be followed by PM(Paneer Mattar)|parody (of herself) acc.|Unrelateable content| tshirts on @thesouledstore</t>
  </si>
  <si>
    <t>http://pbs.twimg.com/profile_images/1079201759590080512/argYCEbg_normal.jpg</t>
  </si>
  <si>
    <t>https://pbs.twimg.com/profile_banners/18538525/1528356793</t>
  </si>
  <si>
    <t>➰ أبومالك .</t>
  </si>
  <si>
    <t>majed6617</t>
  </si>
  <si>
    <t xml:space="preserve">في أرض الله الواسعة. </t>
  </si>
  <si>
    <t>‏‏‏‏‏‏‏‏‏‏‏● ‏اللهم إني أسألك الأنس بقربك اللهم دبر لي فأني لا أحسن التدبير .</t>
  </si>
  <si>
    <t>http://pbs.twimg.com/profile_images/663569352898252801/_fQYX-Hs_normal.jpg</t>
  </si>
  <si>
    <t>https://pbs.twimg.com/profile_banners/950391445/1440410680</t>
  </si>
  <si>
    <t>ビッグバン BIGBANG TV!</t>
  </si>
  <si>
    <t>BIGBANG5TV</t>
  </si>
  <si>
    <t>日本 東京都</t>
  </si>
  <si>
    <t>日本語ツイートも上げます。 たくさんフォローをお願いします We tweet about BIG BANG and their video. It’s BIGBANG TV.</t>
  </si>
  <si>
    <t>http://pbs.twimg.com/profile_images/691144502015164416/qDZbw4XD_normal.jpg</t>
  </si>
  <si>
    <t>https://pbs.twimg.com/profile_banners/129112241/1389881754</t>
  </si>
  <si>
    <t>Cisl Lazio</t>
  </si>
  <si>
    <t>Cisl_Lazio</t>
  </si>
  <si>
    <t>https://t.co/aEoZrAI2aC</t>
  </si>
  <si>
    <t>http://pbs.twimg.com/profile_images/868179141094514696/Tc2suNrP_normal.jpg</t>
  </si>
  <si>
    <t>https://pbs.twimg.com/profile_banners/2976581543/1516189036</t>
  </si>
  <si>
    <t>BBC Wales 🏴󠁧󠁢󠁷󠁬󠁳󠁿</t>
  </si>
  <si>
    <t>BBCWales</t>
  </si>
  <si>
    <t>🏴󠁧󠁢󠁷󠁬󠁳󠁿</t>
  </si>
  <si>
    <t>The best of the @BBC, #MadeInWales • Cymraeg » @BBCCymruFyw • Corporate » @BBCWalesPress • https://t.co/puHwv08WGk • https://t.co/JCMcDC6eeg</t>
  </si>
  <si>
    <t>https://t.co/Wr6Jj5Htd9</t>
  </si>
  <si>
    <t>en-gb</t>
  </si>
  <si>
    <t>http://pbs.twimg.com/profile_images/1036566321096536065/SpjUWx8o_normal.jpg</t>
  </si>
  <si>
    <t>https://pbs.twimg.com/profile_banners/622143/1547812343</t>
  </si>
  <si>
    <t>B.M.G @buddamack</t>
  </si>
  <si>
    <t>BMGbuddamack</t>
  </si>
  <si>
    <t>Oakland, CA</t>
  </si>
  <si>
    <t>https://t.co/M42oxGLxMq For Booking: Inquiries, Performances or Appearances. CONTACT: admin@baymusikrecords.com</t>
  </si>
  <si>
    <t>https://t.co/sN8MeQrJOC</t>
  </si>
  <si>
    <t>http://pbs.twimg.com/profile_images/1050145383928610818/AGm65x-r_normal.jpg</t>
  </si>
  <si>
    <t>https://pbs.twimg.com/profile_banners/231354142/1534950081</t>
  </si>
  <si>
    <t>動くから塗りにくいww</t>
  </si>
  <si>
    <t>ugoku_nurie_</t>
  </si>
  <si>
    <t>動くから塗りにくい絵の紹介ボット。</t>
  </si>
  <si>
    <t>http://pbs.twimg.com/profile_images/468936856764039168/nkmEGth4_normal.jpeg</t>
  </si>
  <si>
    <t>Kara Swisher</t>
  </si>
  <si>
    <t>karaswisher</t>
  </si>
  <si>
    <t>San Francisco</t>
  </si>
  <si>
    <t>Grumpy lady of tech</t>
  </si>
  <si>
    <t>https://t.co/trFjw6yxoC</t>
  </si>
  <si>
    <t>http://pbs.twimg.com/profile_images/517197689746755584/795gibU7_normal.jpeg</t>
  </si>
  <si>
    <t>https://pbs.twimg.com/profile_banners/5763262/1411788872</t>
  </si>
  <si>
    <t>AKIO</t>
  </si>
  <si>
    <t>AKIO3JSB</t>
  </si>
  <si>
    <t>感謝の気持ちを忘れずこれからも頑張ります！ 元ゆず2018メンバー。No.1792。 今年の目標は紅白でゆずと2018人の皆さんと一緒にうたエールを全国に届けたい！エキストラに参加などしたりしてます。AAA、TWICE、LDH、ジャニーズ全般、三浦大知が大好き！</t>
  </si>
  <si>
    <t>http://pbs.twimg.com/profile_images/1084423892108623872/OFLuz732_normal.jpg</t>
  </si>
  <si>
    <t>https://pbs.twimg.com/profile_banners/3800348718/1522474387</t>
  </si>
  <si>
    <t>〽️amanucyy🤞🏾💙</t>
  </si>
  <si>
    <t>BlaqueeStallion</t>
  </si>
  <si>
    <t>Jeanerette</t>
  </si>
  <si>
    <t>http://pbs.twimg.com/profile_images/996857328984035329/5sG2zQer_normal.jpg</t>
  </si>
  <si>
    <t>https://pbs.twimg.com/profile_banners/395725333/1390987474</t>
  </si>
  <si>
    <t>Félix de Bedout</t>
  </si>
  <si>
    <t>fdbedout</t>
  </si>
  <si>
    <t>Miami, FL</t>
  </si>
  <si>
    <t>Periodista, presentador del Noticiero Univision Fin de Semana. WRadio Colombia. @fdbedout en Instagram.</t>
  </si>
  <si>
    <t>https://t.co/psyFF3uHuq</t>
  </si>
  <si>
    <t>http://pbs.twimg.com/profile_images/1082810797791870977/wJpROy0e_normal.jpg</t>
  </si>
  <si>
    <t>https://pbs.twimg.com/profile_banners/334921284/1413655322</t>
  </si>
  <si>
    <t>﮼رتويت﮼السعوديه 1M🇸🇦</t>
  </si>
  <si>
    <t>6ar7k</t>
  </si>
  <si>
    <t>Kik: 6ar7k + BBM: DDDDDDH</t>
  </si>
  <si>
    <t>خبيرأيفون ايباد أيفون برامج السيديا والجلبريك+ https://t.co/dkMrZbe0lu BBM DDDDDDH  LINE: S3udi  https://t.co/MFo15RQvjh</t>
  </si>
  <si>
    <t>https://t.co/mpLnJALCP7</t>
  </si>
  <si>
    <t>http://abs.twimg.com/images/themes/theme3/bg.gif</t>
  </si>
  <si>
    <t>http://pbs.twimg.com/profile_images/1081924483986931712/zB_sw2bw_normal.jpg</t>
  </si>
  <si>
    <t>https://pbs.twimg.com/profile_banners/391826877/1542672658</t>
  </si>
  <si>
    <t>Chelsea Gill</t>
  </si>
  <si>
    <t>Chels_gill</t>
  </si>
  <si>
    <t>Be the change; Shine your light; Love where you are • CUWSA • IX • Romans 15:20-21 •</t>
  </si>
  <si>
    <t>http://pbs.twimg.com/profile_images/982645060910108672/3TG8ArXL_normal.jpg</t>
  </si>
  <si>
    <t>https://pbs.twimg.com/profile_banners/288948026/1478719949</t>
  </si>
  <si>
    <t>Ronaldo's Money</t>
  </si>
  <si>
    <t>DinheiRonaldo</t>
  </si>
  <si>
    <t>The Bank</t>
  </si>
  <si>
    <t>I am the Automat€d Ronaldo's Mon€y Bot.</t>
  </si>
  <si>
    <t>http://t.co/1oPgFERNDf</t>
  </si>
  <si>
    <t>http://pbs.twimg.com/profile_images/575064100683714561/yDN_S9G1_normal.jpeg</t>
  </si>
  <si>
    <t>https://pbs.twimg.com/profile_banners/3082647453/1425987389</t>
  </si>
  <si>
    <t>VandeVelde,Christian</t>
  </si>
  <si>
    <t>ChristianVDV</t>
  </si>
  <si>
    <t>Chicago</t>
  </si>
  <si>
    <t>http://pbs.twimg.com/profile_images/2623000085/image_normal.jpg</t>
  </si>
  <si>
    <t>https://pbs.twimg.com/profile_banners/18944209/1347977601</t>
  </si>
  <si>
    <t>Dj Giann Live</t>
  </si>
  <si>
    <t>djgiann</t>
  </si>
  <si>
    <t>ÜT: 10.5835572,-66.9618441</t>
  </si>
  <si>
    <t>Giann Live - Live Music- info djgiannmusic@gmail.com
Instagram- DjGiannLive
Facebook- GiannLive
Tel.787-420-6165 
Dj Giann</t>
  </si>
  <si>
    <t>http://t.co/ZwJiwIciv6</t>
  </si>
  <si>
    <t>http://pbs.twimg.com/profile_images/538237657281998848/DuHhGTKg_normal.jpeg</t>
  </si>
  <si>
    <t>https://pbs.twimg.com/profile_banners/46578464/1417160832</t>
  </si>
  <si>
    <t>Chinhurel</t>
  </si>
  <si>
    <t>chinhuush</t>
  </si>
  <si>
    <t>Чи битгий хуц</t>
  </si>
  <si>
    <t>http://pbs.twimg.com/profile_images/660818669262389248/vTzmjUVB_normal.jpg</t>
  </si>
  <si>
    <t>https://pbs.twimg.com/profile_banners/3888664280/1447743196</t>
  </si>
  <si>
    <t>ÃRSLÃN CUMÃ</t>
  </si>
  <si>
    <t>cumarslan46</t>
  </si>
  <si>
    <t>((TÜRKİYE))</t>
  </si>
  <si>
    <t>Vatan haini isen uzak dur..!attığım tweet lerin altına hakaret içerikli yorum yazanlar delikanlı isen adam isen gel yüzüme söyle yüreğin yetiyor ise.? K.MARAŞLI</t>
  </si>
  <si>
    <t>tr</t>
  </si>
  <si>
    <t>http://pbs.twimg.com/profile_images/1086310372318040065/jIULVqK6_normal.jpg</t>
  </si>
  <si>
    <t>https://pbs.twimg.com/profile_banners/2397349010/1538711884</t>
  </si>
  <si>
    <t>CTV Ottawa</t>
  </si>
  <si>
    <t>ctvottawa</t>
  </si>
  <si>
    <t xml:space="preserve">Ottawa, Ontario </t>
  </si>
  <si>
    <t>CTV Ottawa covers local stories that matter to you. Our Web reporting team and other staff update you with the latest news.</t>
  </si>
  <si>
    <t>http://t.co/1kTbzaumUY</t>
  </si>
  <si>
    <t>http://pbs.twimg.com/profile_images/438017144320561152/ZXvfPWKa_normal.png</t>
  </si>
  <si>
    <t>https://pbs.twimg.com/profile_banners/21212604/1476388289</t>
  </si>
  <si>
    <t>Aveda</t>
  </si>
  <si>
    <t>aveda</t>
  </si>
  <si>
    <t>Beauty, wellness, environment, fashion and art since 1978. Proudly people-tested and cruelty-free. 🐰</t>
  </si>
  <si>
    <t>https://t.co/eYFfulz4W0</t>
  </si>
  <si>
    <t>http://pbs.twimg.com/profile_images/991750774106607616/YsSelns1_normal.jpg</t>
  </si>
  <si>
    <t>https://pbs.twimg.com/profile_banners/104609993/1546446825</t>
  </si>
  <si>
    <t>はるよし(halyosy)🏠🌳</t>
  </si>
  <si>
    <t>halyosy</t>
  </si>
  <si>
    <t>Tokyo</t>
  </si>
  <si>
    <t>江戸にて音楽屋を営んでおります。ご依頼はこちらにて→ https://t.co/5G6TttdBYn （halyosy/ﾊﾘｰｵｼｮｲ/晴義/はるにぃ/よっP）👨制作中のため低浮上</t>
  </si>
  <si>
    <t>https://t.co/5G6TttdBYn</t>
  </si>
  <si>
    <t>http://pbs.twimg.com/profile_images/977882153642901504/mA65N4vh_normal.jpg</t>
  </si>
  <si>
    <t>https://pbs.twimg.com/profile_banners/17343387/1519298231</t>
  </si>
  <si>
    <t>Ace Tinashe.</t>
  </si>
  <si>
    <t>AceTinashe</t>
  </si>
  <si>
    <t>Blessings flowing | The Great Year</t>
  </si>
  <si>
    <t>https://t.co/Fl2cw2NL6o</t>
  </si>
  <si>
    <t>http://pbs.twimg.com/profile_images/1085996211801374721/QzEtAWA__normal.jpg</t>
  </si>
  <si>
    <t>https://pbs.twimg.com/profile_banners/2155965720/1537984134</t>
  </si>
  <si>
    <t>CiberCTM Puebla</t>
  </si>
  <si>
    <t>CTM_Puebla</t>
  </si>
  <si>
    <t>Puebla, Puebla</t>
  </si>
  <si>
    <t>Confederación de Trabajadores de México  División Cibernautas CTM Puebla   #FollowBack #SiguemeYteSigo</t>
  </si>
  <si>
    <t>http://t.co/pQpc8yEsqy</t>
  </si>
  <si>
    <t>http://pbs.twimg.com/profile_images/1663576193/CTM_LOGO_normal.jpg</t>
  </si>
  <si>
    <t>ioia ♡</t>
  </si>
  <si>
    <t>DayanaMartini</t>
  </si>
  <si>
    <t>Uruguay</t>
  </si>
  <si>
    <t>Todo pasa por alguna razòn ~Mi mundo, mis  reglas~18/10/13 ❤Nina10-12-15
Snap: dayanamartini</t>
  </si>
  <si>
    <t>http://pbs.twimg.com/profile_images/1087033460173275136/Tet8-SJx_normal.jpg</t>
  </si>
  <si>
    <t>https://pbs.twimg.com/profile_banners/2439220064/1534797932</t>
  </si>
  <si>
    <t>Hawaii News Now</t>
  </si>
  <si>
    <t>HawaiiNewsNow</t>
  </si>
  <si>
    <t>Honolulu, Hawaii</t>
  </si>
  <si>
    <t>Hawaii's News Leader for Breaking News and Severe Weather. #HINews</t>
  </si>
  <si>
    <t>http://t.co/HRMEhAyLv6</t>
  </si>
  <si>
    <t>http://pbs.twimg.com/profile_images/1073027262352711681/fo0ruYHF_normal.jpg</t>
  </si>
  <si>
    <t>https://pbs.twimg.com/profile_banners/14671170/1546650788</t>
  </si>
  <si>
    <t>CONNECTED WOMAN MAG</t>
  </si>
  <si>
    <t>aconnectedwoman</t>
  </si>
  <si>
    <t>NC</t>
  </si>
  <si>
    <t>Blog-Style Women's Magazine!. #getconnected #cwmag JOIN THE FB FAM https://t.co/ulKvMIKWwO</t>
  </si>
  <si>
    <t>http://t.co/z63pSRvrxU</t>
  </si>
  <si>
    <t>http://pbs.twimg.com/profile_images/1087097864059273221/SYLrOof1_normal.jpg</t>
  </si>
  <si>
    <t>https://pbs.twimg.com/profile_banners/2568313562/1546553080</t>
  </si>
  <si>
    <t>ASTRO Gaming</t>
  </si>
  <si>
    <t>ASTROGaming</t>
  </si>
  <si>
    <t>San Francisco, CA</t>
  </si>
  <si>
    <t>The ASTRO crew shares our favorite news about gaming products, lifestyle &amp; esports. #ASTROfamily @ASTROStreams https://t.co/3vOT7i5tV4</t>
  </si>
  <si>
    <t>https://t.co/lPhR0vFNZY</t>
  </si>
  <si>
    <t>http://pbs.twimg.com/profile_images/963470227185872896/Uz6kWUQK_normal.jpg</t>
  </si>
  <si>
    <t>https://pbs.twimg.com/profile_banners/18776017/1518544167</t>
  </si>
  <si>
    <t>Dose</t>
  </si>
  <si>
    <t>dose</t>
  </si>
  <si>
    <t>Chicago, Illinois</t>
  </si>
  <si>
    <t>Get your daily Dose of the most interesting photos, facts, videos, and news online at https://t.co/zYqiqRIwQ1</t>
  </si>
  <si>
    <t>https://t.co/DauACrQTC5</t>
  </si>
  <si>
    <t>http://pbs.twimg.com/profile_images/879800028864303104/Oy2Tu2UB_normal.jpg</t>
  </si>
  <si>
    <t>https://pbs.twimg.com/profile_banners/184647530/1498573891</t>
  </si>
  <si>
    <t>melina sophie</t>
  </si>
  <si>
    <t>MelinaSophie</t>
  </si>
  <si>
    <t>in progress..</t>
  </si>
  <si>
    <t>de</t>
  </si>
  <si>
    <t>http://pbs.twimg.com/profile_images/1085548387959820299/GA4r_RCa_normal.jpg</t>
  </si>
  <si>
    <t>https://pbs.twimg.com/profile_banners/1924076820/1547651620</t>
  </si>
  <si>
    <t>OSAR &amp; RAFA</t>
  </si>
  <si>
    <t>ARASOSAR</t>
  </si>
  <si>
    <t>Una sonrisa cuesta poco y produce mucho. No empobrece a quien la da y enriquece a quien la recibe. Charles Chaplin</t>
  </si>
  <si>
    <t>http://pbs.twimg.com/profile_images/1042634853408276482/OGpA95i9_normal.jpg</t>
  </si>
  <si>
    <t>https://pbs.twimg.com/profile_banners/2222126594/1537279055</t>
  </si>
  <si>
    <t>Rossana Salgado</t>
  </si>
  <si>
    <t>Djrossana</t>
  </si>
  <si>
    <t>Comunicologa, foxsports, Designer and businesswoman: @TiferethVictory 💗 contrataciones: blackmanagement0@gmail.com</t>
  </si>
  <si>
    <t>https://t.co/DN9joTLd8V</t>
  </si>
  <si>
    <t>http://pbs.twimg.com/profile_images/1079211174506516480/bhjhG-x2_normal.jpg</t>
  </si>
  <si>
    <t>https://pbs.twimg.com/profile_banners/133413860/1529514461</t>
  </si>
  <si>
    <t>Jamey Jasta</t>
  </si>
  <si>
    <t>jameyjasta</t>
  </si>
  <si>
    <t>Singer of Hatebreed. Host of The Jasta Show. For booking/features/sponsorship - jastashow@gmail.com powered by @monsterenergy</t>
  </si>
  <si>
    <t>https://t.co/anYukAHUy3</t>
  </si>
  <si>
    <t>http://pbs.twimg.com/profile_images/829754119590146048/2e-n06fQ_normal.jpg</t>
  </si>
  <si>
    <t>https://pbs.twimg.com/profile_banners/20391646/1545159036</t>
  </si>
  <si>
    <t>Nicolas Riera</t>
  </si>
  <si>
    <t>nico_riera</t>
  </si>
  <si>
    <t>all around</t>
  </si>
  <si>
    <t>instagram: @nico__riera</t>
  </si>
  <si>
    <t>https://t.co/ui8rPL4XiP</t>
  </si>
  <si>
    <t>http://pbs.twimg.com/profile_images/768524408839372800/PALNw68S_normal.jpg</t>
  </si>
  <si>
    <t>https://pbs.twimg.com/profile_banners/99566858/1465580824</t>
  </si>
  <si>
    <t>Andy Staples</t>
  </si>
  <si>
    <t>Andy_Staples</t>
  </si>
  <si>
    <t>I write about college football @SInow. I write about food @SI_Eats. I talk about both @SXMCollege.</t>
  </si>
  <si>
    <t>https://t.co/bYnl22lXLz</t>
  </si>
  <si>
    <t>http://pbs.twimg.com/profile_images/1057747015109672960/HSqr_AmP_normal.jpg</t>
  </si>
  <si>
    <t>https://pbs.twimg.com/profile_banners/19509884/1469542355</t>
  </si>
  <si>
    <t>Metro de Santiago</t>
  </si>
  <si>
    <t>metrodesantiago</t>
  </si>
  <si>
    <t>Santiago, Chile</t>
  </si>
  <si>
    <t>Somos  protagonistas del transporte público integrado de Santiago y trabajamos día a día por una mejor ciudad. Normas de uso https://t.co/DWIl8QCh5m</t>
  </si>
  <si>
    <t>http://t.co/w87CtR5PPi</t>
  </si>
  <si>
    <t>http://pbs.twimg.com/profile_images/1058353591453450240/2wdyFPaH_normal.jpg</t>
  </si>
  <si>
    <t>https://pbs.twimg.com/profile_banners/73459349/1534191920</t>
  </si>
  <si>
    <t>H&amp;M Chile</t>
  </si>
  <si>
    <t>hmchile</t>
  </si>
  <si>
    <t>Moda y calidad al mejor precio de una manera sostenible.</t>
  </si>
  <si>
    <t>https://t.co/Xf1g673ZZl</t>
  </si>
  <si>
    <t>http://pbs.twimg.com/profile_images/509890239788109824/OHxxepqJ_normal.jpeg</t>
  </si>
  <si>
    <t>https://pbs.twimg.com/profile_banners/788792041/1547128936</t>
  </si>
  <si>
    <t>Anurag Harsh</t>
  </si>
  <si>
    <t>anuragharsh</t>
  </si>
  <si>
    <t>New York, NY</t>
  </si>
  <si>
    <t>Digital, Automation &amp; AI Guru, LinkedIn Top Voices #1 in Tech, Author of 7 Books, Alum of @Wharton &amp; @MIT</t>
  </si>
  <si>
    <t>https://t.co/jEAmhe4blm</t>
  </si>
  <si>
    <t>http://pbs.twimg.com/profile_images/1033124188905717765/p6MdDVYw_normal.jpg</t>
  </si>
  <si>
    <t>https://pbs.twimg.com/profile_banners/16330902/1491598640</t>
  </si>
  <si>
    <t>AAN Afghanistan</t>
  </si>
  <si>
    <t>AANafgh</t>
  </si>
  <si>
    <t>Kabul</t>
  </si>
  <si>
    <t>Afghanistan Analysts Network (AAN): independent Kabul-based policy research organisation - retweet does not imply endorsement</t>
  </si>
  <si>
    <t>http://t.co/dhq776HL7x</t>
  </si>
  <si>
    <t>http://pbs.twimg.com/profile_images/577219461/PICT2039_normal.JPG</t>
  </si>
  <si>
    <t>Only Nash Aguas</t>
  </si>
  <si>
    <t>AeignZackreyGFs</t>
  </si>
  <si>
    <t>Nash Aguas Protection Squad</t>
  </si>
  <si>
    <t>We're the OFFICIAL Aeign Zackrey Nash Victoriano Aguas GIRLFRIENDS ❤ Created only for NASHIES &amp; NASH | Infinity love for our loves @AguasNash01 ➰</t>
  </si>
  <si>
    <t>http://pbs.twimg.com/profile_images/840176094917484545/B8hXOijR_normal.jpg</t>
  </si>
  <si>
    <t>https://pbs.twimg.com/profile_banners/2968601413/1460191840</t>
  </si>
  <si>
    <t>夜雨</t>
  </si>
  <si>
    <t>y66m83h11</t>
  </si>
  <si>
    <t>やっとこさ社会にでました成人済。とうらぶゆるゆると。Dグレ/銀魂/うたプリ/ハイキュー/青春×機関銃etc… ついプロはお取り引きについて簡単に。と自分についておまけ。 nanaやってますん。https://t.co/8Iptr9NjOh</t>
  </si>
  <si>
    <t>https://t.co/rOecq3AEFg</t>
  </si>
  <si>
    <t>http://pbs.twimg.com/profile_images/958657906043273216/_Tege0FM_normal.jpg</t>
  </si>
  <si>
    <t>https://pbs.twimg.com/profile_banners/448529505/1425219332</t>
  </si>
  <si>
    <t>𝑩𝑨𝑯𝑹𝑨𝑰𝑵𝑫𝑶𝑪𝑻𝑶𝑹</t>
  </si>
  <si>
    <t>BAHRAINDOCTOR</t>
  </si>
  <si>
    <t>Bahrain</t>
  </si>
  <si>
    <t>- الجنود عبر التاريخ .. كـ "الحبر" على الصفحات لا يُكتب عنهم .. ولكن لم يكن ليُكتب شيئاً بدونهم</t>
  </si>
  <si>
    <t>http://pbs.twimg.com/profile_images/1082603995477299201/EWpdyfjR_normal.jpg</t>
  </si>
  <si>
    <t>https://pbs.twimg.com/profile_banners/291922856/1539009276</t>
  </si>
  <si>
    <t>ニュース速報(社会)</t>
  </si>
  <si>
    <t>ceek_national</t>
  </si>
  <si>
    <t>http://t.co/dbWCqVO1DDのフィード@社会を垂れ流すだけのアカウント。他カテゴリもまとめてフォローしたい人は上のリストで。</t>
  </si>
  <si>
    <t>http://t.co/RyVgOUBekQ</t>
  </si>
  <si>
    <t>http://pbs.twimg.com/profile_images/979589003/0560_normal.jpg</t>
  </si>
  <si>
    <t>CBS Chicago</t>
  </si>
  <si>
    <t>cbschicago</t>
  </si>
  <si>
    <t>CBS Chicago: The latest news, weather &amp; sports for all of Chicagoland. Email tips to cbschicagotips@cbs.com or call 312.899.2200.</t>
  </si>
  <si>
    <t>http://t.co/eQogt2XQkC</t>
  </si>
  <si>
    <t>http://pbs.twimg.com/profile_images/875413093248933890/S2zfrgYR_normal.jpg</t>
  </si>
  <si>
    <t>https://pbs.twimg.com/profile_banners/15032862/1538681724</t>
  </si>
  <si>
    <t>Al Jazeera News</t>
  </si>
  <si>
    <t>AJENews</t>
  </si>
  <si>
    <t>Doha, Qatar</t>
  </si>
  <si>
    <t>Breaking news and ongoing coverage from around the world. Follow @AJEnglish for unique perspectives, videos, and more.</t>
  </si>
  <si>
    <t>https://t.co/D38RZjLnhI</t>
  </si>
  <si>
    <t>http://pbs.twimg.com/profile_images/875639380781563906/b1J1YbIE_normal.jpg</t>
  </si>
  <si>
    <t>https://pbs.twimg.com/profile_banners/18424289/1541676390</t>
  </si>
  <si>
    <t>CinemaNET</t>
  </si>
  <si>
    <t>México D.F. / Mexico City</t>
  </si>
  <si>
    <t>Proyecto de cobertura y crítica fílmica 📽 con @charliedelrio #RobertoOrtiz  @deidali @GeneralaLola y @enriquefa86 | #iTunes 🎵 | https://t.co/ULRqtmZ1FD 📺</t>
  </si>
  <si>
    <t>https://t.co/NXiTYliyw2</t>
  </si>
  <si>
    <t>http://pbs.twimg.com/profile_images/3126974288/8d92716878e4cc64f671aebb40b657b7_normal.jpeg</t>
  </si>
  <si>
    <t>https://pbs.twimg.com/profile_banners/53975347/1456854062</t>
  </si>
  <si>
    <t>SPENDIN OUT NOW</t>
  </si>
  <si>
    <t>iLoveMakonnen5D</t>
  </si>
  <si>
    <t>5th Dimension(Earth)</t>
  </si>
  <si>
    <t>“Spendin” ft. @gucci1017 out now</t>
  </si>
  <si>
    <t>https://t.co/H1SgYIdZBl</t>
  </si>
  <si>
    <t>http://pbs.twimg.com/profile_images/1086840867032203265/8Ls6e2g7_normal.jpg</t>
  </si>
  <si>
    <t>https://pbs.twimg.com/profile_banners/127549772/1547490135</t>
  </si>
  <si>
    <t>د. جواهر السيف♛اصايل</t>
  </si>
  <si>
    <t>Jawaher_ALsaif</t>
  </si>
  <si>
    <t>London, England</t>
  </si>
  <si>
    <t>دكتوراة في العلاقات الدولية ‏‏‏‏‏‏‏‏‏‏‏‏‏‏‏‏‏۩ بنت الشمس ۩ ●شخص واحد لن اسامحه حتى لو كان عند باب الجنه مترجياً باكيا هو من شوه سمعتي وقال عني ماليس بي♛</t>
  </si>
  <si>
    <t>http://pbs.twimg.com/profile_images/1015351268837974017/KGN5Sj6__normal.jpg</t>
  </si>
  <si>
    <t>https://pbs.twimg.com/profile_banners/551984787/1508882714</t>
  </si>
  <si>
    <t>National Air and Space Museum</t>
  </si>
  <si>
    <t>airandspace</t>
  </si>
  <si>
    <t>Washington, DC</t>
  </si>
  <si>
    <t>The Smithsonian's National Air and Space Museum maintains the largest collection of historic air &amp; space objects in the world. Legal: https://t.co/dJOZaQ7IFu</t>
  </si>
  <si>
    <t>https://t.co/JXvxYoZ3x4</t>
  </si>
  <si>
    <t>http://pbs.twimg.com/profile_images/1016670443560988672/bLMYqlx9_normal.jpg</t>
  </si>
  <si>
    <t>https://pbs.twimg.com/profile_banners/14848513/1535650328</t>
  </si>
  <si>
    <t>Gimena con G</t>
  </si>
  <si>
    <t>gimeaccardi</t>
  </si>
  <si>
    <t>Entre otras cosas, actriz. ✨</t>
  </si>
  <si>
    <t>https://t.co/5Ojsuijyaf</t>
  </si>
  <si>
    <t>http://pbs.twimg.com/profile_images/1083613963106115584/AcxU4fnI_normal.jpg</t>
  </si>
  <si>
    <t>https://pbs.twimg.com/profile_banners/183052795/1411749503</t>
  </si>
  <si>
    <t>Jesús Daza Castro</t>
  </si>
  <si>
    <t>_JesusDaza_</t>
  </si>
  <si>
    <t>Valledupar, Cesar</t>
  </si>
  <si>
    <t>Jurista Per Sæcula Sæculorum⚖️ •AllB• •JHS• •XXlll•</t>
  </si>
  <si>
    <t>http://pbs.twimg.com/profile_images/1009839969295364097/cDtZV16u_normal.jpg</t>
  </si>
  <si>
    <t>https://pbs.twimg.com/profile_banners/199719062/1454040356</t>
  </si>
  <si>
    <t>badged</t>
  </si>
  <si>
    <t>Hicham Boulos</t>
  </si>
  <si>
    <t>HichamBoulos</t>
  </si>
  <si>
    <t>Beirut, Lebanon</t>
  </si>
  <si>
    <t>Musical composer. Holding a PhD in Dramatic Arts.</t>
  </si>
  <si>
    <t>https://t.co/NhHXSjSEbx</t>
  </si>
  <si>
    <t>http://pbs.twimg.com/profile_images/378800000639179765/72b46a44b366c7b60e4af989df8844d2_normal.jpeg</t>
  </si>
  <si>
    <t>https://pbs.twimg.com/profile_banners/227799456/1389946602</t>
  </si>
  <si>
    <t>Aja Vinet❄️☃️🥳🎉🎁🎂</t>
  </si>
  <si>
    <t>ajadayne</t>
  </si>
  <si>
    <t>⚜️New Orleans✈️🇯🇵Tokyo Bound</t>
  </si>
  <si>
    <t>Come on you Raver, you Seer of visions, come on you Painter, you Piper, you Prisoner, and Shine! - Pink Floyd</t>
  </si>
  <si>
    <t>http://pbs.twimg.com/profile_images/950254653714857986/o4gDl-rD_normal.jpg</t>
  </si>
  <si>
    <t>https://pbs.twimg.com/profile_banners/237619353/1410915532</t>
  </si>
  <si>
    <t>AARP</t>
  </si>
  <si>
    <t>AARP is leading a revolution in the way people view &amp; live life after 50</t>
  </si>
  <si>
    <t>https://t.co/ATUJ1wKx5a</t>
  </si>
  <si>
    <t>http://pbs.twimg.com/profile_images/1016316992624713728/-2Irijbe_normal.jpg</t>
  </si>
  <si>
    <t>https://pbs.twimg.com/profile_banners/80628196/1531233148</t>
  </si>
  <si>
    <t>ABC News</t>
  </si>
  <si>
    <t>abcnews</t>
  </si>
  <si>
    <t>Australia</t>
  </si>
  <si>
    <t>Latest news updates from the Australian Broadcasting Corp. This is an official @abcaustralia account.</t>
  </si>
  <si>
    <t>http://t.co/knlFvfwxkf</t>
  </si>
  <si>
    <t>http://pbs.twimg.com/profile_images/1034589406005317632/Cdi3F2ro_normal.jpg</t>
  </si>
  <si>
    <t>https://pbs.twimg.com/profile_banners/2768501/1541643477</t>
  </si>
  <si>
    <t>Ahmet Reyiz Yılmaz</t>
  </si>
  <si>
    <t>ARY_YILMAZ</t>
  </si>
  <si>
    <t xml:space="preserve">Türkiye </t>
  </si>
  <si>
    <t>BİR İBRAHİM KAVGASI TÜRK İSLAM DAVASI BİR MİLLETİN KAYIP TARİHİ</t>
  </si>
  <si>
    <t>https://t.co/OSsBjLSAwT</t>
  </si>
  <si>
    <t>http://pbs.twimg.com/profile_images/1058484250553565184/zAQcI4q6_normal.jpg</t>
  </si>
  <si>
    <t>https://pbs.twimg.com/profile_banners/251112856/1441653567</t>
  </si>
  <si>
    <t>L'Obs</t>
  </si>
  <si>
    <t>lobs</t>
  </si>
  <si>
    <t>Paris</t>
  </si>
  <si>
    <t>Compte officiel de L'Obs ➡ Suivez-nous aussi sur Facebook https://t.co/QCt3Z8kB1M et sur Instagram @lobs | Piloté par @iiiiide et @adrien_briand</t>
  </si>
  <si>
    <t>https://t.co/CwUKwk2Cnm</t>
  </si>
  <si>
    <t>http://pbs.twimg.com/profile_images/730414206751772672/S2qoiYgK_normal.jpg</t>
  </si>
  <si>
    <t>https://pbs.twimg.com/profile_banners/21313364/1517406587</t>
  </si>
  <si>
    <t>#WuzDat Music Video Out</t>
  </si>
  <si>
    <t>Boity</t>
  </si>
  <si>
    <t>BOOKINGS: info@adeagency.africa | Actress. TV Host. Entrepreneur. Musician. #OwnYourThrone👑 #WuzDat Music Vid - https://t.co/ZCAApE5KT3</t>
  </si>
  <si>
    <t>https://t.co/NrwAaPuWzW</t>
  </si>
  <si>
    <t>http://pbs.twimg.com/profile_images/1031207982456029184/75VFTefz_normal.jpg</t>
  </si>
  <si>
    <t>https://pbs.twimg.com/profile_banners/43563720/1534694094</t>
  </si>
  <si>
    <t>Patrícia Kogut.com</t>
  </si>
  <si>
    <t>PatriciaKogut</t>
  </si>
  <si>
    <t>O Globo no Twitter - Acompanhe as atualizações do site da colunista Patrícia Kogut e troque ideias sobre televisão</t>
  </si>
  <si>
    <t>http://t.co/WC173WZsvJ</t>
  </si>
  <si>
    <t>http://pbs.twimg.com/profile_images/748462914433081344/dhfAjPmq_normal.jpg</t>
  </si>
  <si>
    <t>Bootsy Collins</t>
  </si>
  <si>
    <t>Bootsy_Collins</t>
  </si>
  <si>
    <t>The Land of Funkaholic's</t>
  </si>
  <si>
    <t>I am the P-Master of the Universe,Spreadin' Hope like Dope!</t>
  </si>
  <si>
    <t>http://t.co/2bvWQ5mV7Y</t>
  </si>
  <si>
    <t>http://pbs.twimg.com/profile_images/1067111592339349505/P2j9A2Zm_normal.jpg</t>
  </si>
  <si>
    <t>https://pbs.twimg.com/profile_banners/21771224/1355236797</t>
  </si>
  <si>
    <t>Babble</t>
  </si>
  <si>
    <t>BabbleEditors</t>
  </si>
  <si>
    <t>LA / NYC</t>
  </si>
  <si>
    <t>Real talk on parenting - the good, the bad, and the sticky.</t>
  </si>
  <si>
    <t>https://t.co/8ZegnZZzqM</t>
  </si>
  <si>
    <t>http://pbs.twimg.com/profile_images/778708243929452546/flD3D3IN_normal.jpg</t>
  </si>
  <si>
    <t>https://pbs.twimg.com/profile_banners/18708066/1516817021</t>
  </si>
  <si>
    <t>Alejandro Sanabria</t>
  </si>
  <si>
    <t>AlexSanabriaR</t>
  </si>
  <si>
    <t>Venezuela</t>
  </si>
  <si>
    <t>Abogado. Le gusta la libertad, la tecnologia, la lectura y los deportes. Proteger a los animalitos de la calle. Instagram alex_sanabria_r</t>
  </si>
  <si>
    <t>http://pbs.twimg.com/profile_images/1856212850/image_normal.jpg</t>
  </si>
  <si>
    <t>https://pbs.twimg.com/profile_banners/51029993/1401587277</t>
  </si>
  <si>
    <t>Mark Colvin</t>
  </si>
  <si>
    <t>Colvinius</t>
  </si>
  <si>
    <t xml:space="preserve">@amworldtodaypm </t>
  </si>
  <si>
    <t>Presenter of PM, ABC Radio. Lifetime Lance-Corporal in the Awkward Squad. In bookshops now from MUP: 'Light and Shadow, Memoirs of a Spy’s Son'</t>
  </si>
  <si>
    <t>https://t.co/VqHiyCpVE3</t>
  </si>
  <si>
    <t>http://pbs.twimg.com/profile_images/630259039612436480/BxmHjjhZ_normal.png</t>
  </si>
  <si>
    <t>https://pbs.twimg.com/profile_banners/21749564/1363483259</t>
  </si>
  <si>
    <t>Cindy D. Perkins</t>
  </si>
  <si>
    <t>CindyDPishere</t>
  </si>
  <si>
    <t>Illinois, USA</t>
  </si>
  <si>
    <t>Here to keep informed about politics, support the Resistance, &amp; occasionally help educate folks about having ALS. Also to love horses, dogs, cats, etc. ❤️</t>
  </si>
  <si>
    <t>http://pbs.twimg.com/profile_images/1058381343732711424/C5Btc4TR_normal.jpg</t>
  </si>
  <si>
    <t>https://pbs.twimg.com/profile_banners/2934009661/1471307843</t>
  </si>
  <si>
    <t>Traffic Center</t>
  </si>
  <si>
    <t>FMCENTER</t>
  </si>
  <si>
    <t>1er programa de servicio público de información del tránsito en Caracas. @Renatoyanez @JonathanQuantip @JQuinteroTC @Cesarjavierg Instagram @TrafficFMCenter</t>
  </si>
  <si>
    <t>http://t.co/fmSQC3Z3vs</t>
  </si>
  <si>
    <t>http://pbs.twimg.com/profile_images/1084907738000441345/-KjgYcXs_normal.jpg</t>
  </si>
  <si>
    <t>https://pbs.twimg.com/profile_banners/78039816/1547497115</t>
  </si>
  <si>
    <t>Pro LifeStyle</t>
  </si>
  <si>
    <t>HuffPoLifestyle</t>
  </si>
  <si>
    <t>United Kingdom</t>
  </si>
  <si>
    <t>foodies 🍜 runners 🏃🏻explorers 🌍 lovers ❤️ dreamers ☁️ go-getters 👊🏽 feminists 💁🏼💁🏾</t>
  </si>
  <si>
    <t>http://pbs.twimg.com/profile_images/1016775517012283393/FA57llWX_normal.jpg</t>
  </si>
  <si>
    <t>https://pbs.twimg.com/profile_banners/1016773517587537920/1531253159</t>
  </si>
  <si>
    <t>carlos bacca</t>
  </si>
  <si>
    <t>carlos7bacca</t>
  </si>
  <si>
    <t xml:space="preserve">colombia </t>
  </si>
  <si>
    <t>TODO LO PUEDO EN CRISTO Q ME FORTALECE</t>
  </si>
  <si>
    <t>http://pbs.twimg.com/profile_images/1087122893195173889/AWMBn0EA_normal.jpg</t>
  </si>
  <si>
    <t>https://pbs.twimg.com/profile_banners/467634392/1548025272</t>
  </si>
  <si>
    <t>Guillermina Valdes</t>
  </si>
  <si>
    <t>guillevaldes</t>
  </si>
  <si>
    <t>♻️</t>
  </si>
  <si>
    <t>curiosa por naturaleza/mama de Dante,Paloma,Helena y Lorenzo🖐🏻de Necochea y canceriana~ https://t.co/9wGhIs0vde</t>
  </si>
  <si>
    <t>http://pbs.twimg.com/profile_images/1085669647901474816/hC5aYVkt_normal.jpg</t>
  </si>
  <si>
    <t>https://pbs.twimg.com/profile_banners/613508372/1544841828</t>
  </si>
  <si>
    <t>binko's.</t>
  </si>
  <si>
    <t>bbinko</t>
  </si>
  <si>
    <t>Illustrator มั้ง | เลี้ยงแมวหน้าดำกับหมาหน้าขาว | ภาพฟ้า พุทธรักษา ∞ Instagram : @bbinko</t>
  </si>
  <si>
    <t>https://t.co/JMhzuXa9js</t>
  </si>
  <si>
    <t>http://pbs.twimg.com/profile_images/789750893436542976/RvwGZCvF_normal.jpg</t>
  </si>
  <si>
    <t>https://pbs.twimg.com/profile_banners/146962935/1472618856</t>
  </si>
  <si>
    <t>♨仙人♨️</t>
  </si>
  <si>
    <t>9peartree221</t>
  </si>
  <si>
    <t>http://pbs.twimg.com/profile_images/1034046658563125248/t5ZexseO_normal.jpg</t>
  </si>
  <si>
    <t>https://pbs.twimg.com/profile_banners/3196067821/1537397650</t>
  </si>
  <si>
    <t>Hassam</t>
  </si>
  <si>
    <t>oficialHASSAM</t>
  </si>
  <si>
    <t>Bogota - Colombia</t>
  </si>
  <si>
    <t>Hassam Contacto Oficial: Info@hassam.com.co https://t.co/uQDx1Ocmic</t>
  </si>
  <si>
    <t>https://t.co/B4m44iwra6</t>
  </si>
  <si>
    <t>http://pbs.twimg.com/profile_images/1086002975728906247/psKCM4Kj_normal.jpg</t>
  </si>
  <si>
    <t>https://pbs.twimg.com/profile_banners/99561835/1541524609</t>
  </si>
  <si>
    <t>薙捺*</t>
  </si>
  <si>
    <t>Chinatsu_3938</t>
  </si>
  <si>
    <t>桃源郷</t>
  </si>
  <si>
    <t>ちなつです。本垢。とめぃとぅ🍅とかぽてぃとぅ🍟とか。✩最高の相棒▷▶︎【 @mame7231 】ジャンルごちゃまぜ雑多垢なので主ジャンルも違うのも呟く 広く浅くの雑食 夢•腐だいすき 地雷は特になし 同担拒否ないです なんでもすきです。</t>
  </si>
  <si>
    <t>http://pbs.twimg.com/profile_images/1086158018750832640/7gwwOsQl_normal.jpg</t>
  </si>
  <si>
    <t>https://pbs.twimg.com/profile_banners/2423734735/1508848110</t>
  </si>
  <si>
    <t>はるりん</t>
  </si>
  <si>
    <t>_AyNu</t>
  </si>
  <si>
    <t>福岡</t>
  </si>
  <si>
    <t>| AVA / DBD / PUBG / MHW | ぶす ↪︎ @Aktynp0</t>
  </si>
  <si>
    <t>https://t.co/WjUNsofRLV</t>
  </si>
  <si>
    <t>http://pbs.twimg.com/profile_images/1086263557245685760/qCpddLlN_normal.jpg</t>
  </si>
  <si>
    <t>https://pbs.twimg.com/profile_banners/822377750497345536/1531817401</t>
  </si>
  <si>
    <t>BandNews FM Brasília</t>
  </si>
  <si>
    <t>bandnewsbsb</t>
  </si>
  <si>
    <t>http://t.co/XT8q5BERmH</t>
  </si>
  <si>
    <t>http://pbs.twimg.com/profile_images/1086371229064482816/03mtjU6L_normal.jpg</t>
  </si>
  <si>
    <t>https://pbs.twimg.com/profile_banners/238149950/1547846047</t>
  </si>
  <si>
    <t>ゆーくん★夜行性★@優子＆ななたん推し</t>
  </si>
  <si>
    <t>48group_love</t>
  </si>
  <si>
    <t>茨城の北のほう</t>
  </si>
  <si>
    <t>48グループファンです！ 基本的にDDです！ 4/28 昼公演参戦済                                                    自称進学校の高３受験生                                                   気軽にフォローしてね♪</t>
  </si>
  <si>
    <t>http://pbs.twimg.com/profile_images/3501181636/cd22fc2e7ef285d91462a9d12918b191_normal.jpeg</t>
  </si>
  <si>
    <t>https://pbs.twimg.com/profile_banners/1334673584/1365356336</t>
  </si>
  <si>
    <t>Ewan McGregor</t>
  </si>
  <si>
    <t>mcgregor_ewan</t>
  </si>
  <si>
    <t>http://pbs.twimg.com/profile_images/839874793520300032/VkhEbJ5a_normal.jpg</t>
  </si>
  <si>
    <t>https://pbs.twimg.com/profile_banners/574168493/1413478123</t>
  </si>
  <si>
    <t>Karen.</t>
  </si>
  <si>
    <t>CarvajalKaren12</t>
  </si>
  <si>
    <t>Pasto, Colombia</t>
  </si>
  <si>
    <t>|S.V| |G.G| #BLR 🇨🇴</t>
  </si>
  <si>
    <t>http://pbs.twimg.com/profile_images/1060996171106304000/DEEcEe_o_normal.jpg</t>
  </si>
  <si>
    <t>https://pbs.twimg.com/profile_banners/2795208109/1510286127</t>
  </si>
  <si>
    <t>LaMusicaDeHarryFraud</t>
  </si>
  <si>
    <t>HarryFraud</t>
  </si>
  <si>
    <t>SRFSCHL 🌊 HarryFraudBeats@gmail.com</t>
  </si>
  <si>
    <t>https://t.co/M8eukzAJSV</t>
  </si>
  <si>
    <t>http://pbs.twimg.com/profile_images/1073527808968835073/BC1yB2K5_normal.jpg</t>
  </si>
  <si>
    <t>https://pbs.twimg.com/profile_banners/19524742/1526605903</t>
  </si>
  <si>
    <t>Kerri Jablonski</t>
  </si>
  <si>
    <t>iamthemaven</t>
  </si>
  <si>
    <t>My name is Kerri &amp; I have a red shoe problem.  Autism mom. 3 great kids. Family lifestyle blog. Twitter Party Host.  I love tea &amp; chocolate. Lots of chocolate.</t>
  </si>
  <si>
    <t>https://t.co/L3CJatdCb5</t>
  </si>
  <si>
    <t>http://pbs.twimg.com/profile_images/871880151243530240/Djk9MFi2_normal.jpg</t>
  </si>
  <si>
    <t>https://pbs.twimg.com/profile_banners/194321816/1547572346</t>
  </si>
  <si>
    <t>️️️️🐋</t>
  </si>
  <si>
    <t>brialenay</t>
  </si>
  <si>
    <t>on a cloud ☁️</t>
  </si>
  <si>
    <t>do you boo ✨</t>
  </si>
  <si>
    <t>http://pbs.twimg.com/profile_images/1054416469877055490/EJUCzID1_normal.jpg</t>
  </si>
  <si>
    <t>https://pbs.twimg.com/profile_banners/342299986/1536123455</t>
  </si>
  <si>
    <t>Gearbox Software</t>
  </si>
  <si>
    <t>GearboxSoftware</t>
  </si>
  <si>
    <t>http://pbs.twimg.com/profile_images/968185807860219904/xM2bxY4C_normal.jpg</t>
  </si>
  <si>
    <t>https://pbs.twimg.com/profile_banners/968133364485185536/1519668513</t>
  </si>
  <si>
    <t>for KING &amp; COUNTRY</t>
  </si>
  <si>
    <t>4kingandcountry</t>
  </si>
  <si>
    <t>Nashville, TN | Australia</t>
  </si>
  <si>
    <t>#burntheships, the album is now available!! ➡️ https://t.co/sUIkViTaUA | We are: @JoelSmallbone &amp; @LukeSmallbone | Snap 👻: forkingcountry</t>
  </si>
  <si>
    <t>https://t.co/mFRRH9b5I7</t>
  </si>
  <si>
    <t>http://pbs.twimg.com/profile_images/1012543387692687365/4AxMX4h-_normal.jpg</t>
  </si>
  <si>
    <t>https://pbs.twimg.com/profile_banners/18469490/1538758094</t>
  </si>
  <si>
    <t>The Magic Man 🎩</t>
  </si>
  <si>
    <t>AntonioTarver</t>
  </si>
  <si>
    <t>Orlando, Tampa, Miami, Fl.</t>
  </si>
  <si>
    <t>For all business inquiries contact Vancordent@gmail.com 🥊🎤🎧🎥</t>
  </si>
  <si>
    <t>https://t.co/vwtIfkIjfr</t>
  </si>
  <si>
    <t>http://pbs.twimg.com/profile_images/1032325111850971137/0ilgHvyN_normal.jpg</t>
  </si>
  <si>
    <t>https://pbs.twimg.com/profile_banners/226266379/1439503493</t>
  </si>
  <si>
    <t>AlDub</t>
  </si>
  <si>
    <t>aldubnation16</t>
  </si>
  <si>
    <t>AlDub Nation</t>
  </si>
  <si>
    <t>Twitter account of The Most Updated Facebook page ( 1Million members and counting)</t>
  </si>
  <si>
    <t>https://t.co/clYKNpV7T7</t>
  </si>
  <si>
    <t>http://pbs.twimg.com/profile_images/789282587768348672/R6Gus3oP_normal.jpg</t>
  </si>
  <si>
    <t>https://pbs.twimg.com/profile_banners/3306286357/1477014647</t>
  </si>
  <si>
    <t>Pedro Bial</t>
  </si>
  <si>
    <t>BialCitou</t>
  </si>
  <si>
    <t>Twitter em homenagem ao escritor, cineasta e apresentador Pedro Bial. | Pensamentos e frases de Bial e outras frases diversas. | #Contato: Via Mensagem Direta.</t>
  </si>
  <si>
    <t>http://pbs.twimg.com/profile_images/490191601197514752/__91Tui__normal.jpeg</t>
  </si>
  <si>
    <t>https://pbs.twimg.com/profile_banners/583783046/1405705526</t>
  </si>
  <si>
    <t>New York Giants</t>
  </si>
  <si>
    <t>Giants</t>
  </si>
  <si>
    <t>👻: NewYorkGiants</t>
  </si>
  <si>
    <t>https://t.co/PGdi5BPH8E</t>
  </si>
  <si>
    <t>http://pbs.twimg.com/profile_images/990977037161525248/07y9BrcT_normal.jpg</t>
  </si>
  <si>
    <t>https://pbs.twimg.com/profile_banners/240734425/1540407534</t>
  </si>
  <si>
    <t>Akhbar | أخبار الآن</t>
  </si>
  <si>
    <t>akhbar</t>
  </si>
  <si>
    <t>Middle East | الشرق الأوسط</t>
  </si>
  <si>
    <t>حساب #أخبار_الآن الرسمي الوحيد من #تلفزيون_الآن @alaantv هنا تجدون تقاريرنا الحصرية وأخبار حقيقية، #عيش_الآن معنا. https://t.co/9jmBydIxuS</t>
  </si>
  <si>
    <t>https://t.co/9jmBydIxuS</t>
  </si>
  <si>
    <t>http://pbs.twimg.com/profile_images/994539115524902912/inGUsRwn_normal.jpg</t>
  </si>
  <si>
    <t>https://pbs.twimg.com/profile_banners/143531181/1546614977</t>
  </si>
  <si>
    <t>DAC #MrVersatile</t>
  </si>
  <si>
    <t>datoacmizal</t>
  </si>
  <si>
    <t>3.141212,101.708</t>
  </si>
  <si>
    <t>FOUNDER SYIOK TV!❤️my WIFE n DnF.DUTA SHURE N ACPEACEYALLLOVERS BUSINESS ICON ENTERTAINMENT SEBA2016 DUTA AEROCAR,CHAIRMAN IDEALIST,OWNER POLLO MENDI by DAC</t>
  </si>
  <si>
    <t>http://pbs.twimg.com/profile_images/889356613965852672/H6RvXKXq_normal.jpg</t>
  </si>
  <si>
    <t>https://pbs.twimg.com/profile_banners/76266622/1527424184</t>
  </si>
  <si>
    <t>Dawn Abraham ✰</t>
  </si>
  <si>
    <t>Dawn_Abraham</t>
  </si>
  <si>
    <t>Los Angeles California  USA</t>
  </si>
  <si>
    <t>✰ CEO Top 4 Business Coach # 2 Marketing Expert on Twitter~Social Media Success Mindset 75+Awards Sales Author Mentor Entrepreneur Speaker Branding Influencer</t>
  </si>
  <si>
    <t>https://t.co/zOaGcO32oS</t>
  </si>
  <si>
    <t>http://pbs.twimg.com/profile_images/458819275981987840/EVCj_bqm_normal.jpeg</t>
  </si>
  <si>
    <t>https://pbs.twimg.com/profile_banners/15912508/1399121127</t>
  </si>
  <si>
    <t>Seth Abner</t>
  </si>
  <si>
    <t>OpTic_Scumper</t>
  </si>
  <si>
    <t>Frisco, TX</t>
  </si>
  <si>
    <t>23. 2x XGames Gold Medalist, CoD World Champion, and Captain of @OpTicGaming. Business inquiries - scump@revxp.com stream - https://t.co/Mvcn22pqlY . scuf code “scump”</t>
  </si>
  <si>
    <t>https://t.co/A93bJ3HX4n</t>
  </si>
  <si>
    <t>http://pbs.twimg.com/profile_images/1079624140586450944/eN3MSCXf_normal.jpg</t>
  </si>
  <si>
    <t>https://pbs.twimg.com/profile_banners/272570677/1544757596</t>
  </si>
  <si>
    <t>أحمدالزرّاع</t>
  </si>
  <si>
    <t>ahmadalzarra76</t>
  </si>
  <si>
    <t>باذل نفسي لخدمة الدين وإدخال السرورعلى الناس وأحب الحق وأدافع عنه،رضاالله هدفي،السعودية - جدة</t>
  </si>
  <si>
    <t>http://pbs.twimg.com/profile_images/1008906860844503041/-YwYgfOh_normal.jpg</t>
  </si>
  <si>
    <t>https://pbs.twimg.com/profile_banners/2424210731/1444687504</t>
  </si>
  <si>
    <t>زعيم اسيا</t>
  </si>
  <si>
    <t>hilal1019</t>
  </si>
  <si>
    <t>Riyadh, Kingdom of Saudi Arabia</t>
  </si>
  <si>
    <t>المصدر الأول لتغطية جميع مايخص اعظم اندية آسيا #الهلال | اخبار، صور، اهداف، تغطيات | تابعنا وكن في قلب الحدث مع النادي.</t>
  </si>
  <si>
    <t>https://t.co/sI2vTRSrUW</t>
  </si>
  <si>
    <t>http://pbs.twimg.com/profile_images/1059864947893694465/-wFC_sRR_normal.jpg</t>
  </si>
  <si>
    <t>https://pbs.twimg.com/profile_banners/706253784/1531608740</t>
  </si>
  <si>
    <t>さいたまの短パン社長®︎ 下山和人</t>
  </si>
  <si>
    <t>919seijin</t>
  </si>
  <si>
    <t>↓短パン社長ブログ↓</t>
  </si>
  <si>
    <t>埼玉県で色々会社を経営しています。 小学生の頃からずーっと短パン。 大人になっても一年中短パンで仕事してるので、最近ではさいたまの短パン社長 とも呼ばれています。 #短パン社長 で商標登録しました®︎ #セルフブランディング セミナー再開しようかな。#社長業</t>
  </si>
  <si>
    <t>https://t.co/n2AXMScz8D</t>
  </si>
  <si>
    <t>http://pbs.twimg.com/profile_images/1082298524274851841/2xNWUqXT_normal.jpg</t>
  </si>
  <si>
    <t>https://pbs.twimg.com/profile_banners/68075842/1547345883</t>
  </si>
  <si>
    <t>Melissa Gorga</t>
  </si>
  <si>
    <t>melissagorga</t>
  </si>
  <si>
    <t>New Jersey</t>
  </si>
  <si>
    <t>Creator of @envybymg 👠 Real Housewife of New Jersey 
Bookings: Mgorgapr@gmail.com</t>
  </si>
  <si>
    <t>https://t.co/qH42ifgAMH</t>
  </si>
  <si>
    <t>http://pbs.twimg.com/profile_images/798022559149228032/FeHWUnGc_normal.jpg</t>
  </si>
  <si>
    <t>https://pbs.twimg.com/profile_banners/186598799/1479098380</t>
  </si>
  <si>
    <t>أرقام العالمية</t>
  </si>
  <si>
    <t>ArgaamIM</t>
  </si>
  <si>
    <t>صفحة تابعة لموقع أرقام مختصة بمتابعة حركة أسواق الأسهم العالمية والسلع بما فيها الذهب والنفط، فضلا عن تطورات الاقتصاد العالمي.</t>
  </si>
  <si>
    <t>http://t.co/sjQzaLMmv5</t>
  </si>
  <si>
    <t>http://pbs.twimg.com/profile_images/671642018930663424/1ubUug92_normal.png</t>
  </si>
  <si>
    <t>https://pbs.twimg.com/profile_banners/2302620180/1474176874</t>
  </si>
  <si>
    <t>JerkyXP®</t>
  </si>
  <si>
    <t>JerkyXP</t>
  </si>
  <si>
    <t>Michigan, USA</t>
  </si>
  <si>
    <t>Premium Beef Jerky for the Ultimate Gamer! Home of the #JerkyTeam. Customer Support - info@JerkyXP.com</t>
  </si>
  <si>
    <t>https://t.co/jMphxN6qCt</t>
  </si>
  <si>
    <t>http://pbs.twimg.com/profile_images/1079974958728540165/EId3yBWY_normal.jpg</t>
  </si>
  <si>
    <t>https://pbs.twimg.com/profile_banners/2175112274/1536601045</t>
  </si>
  <si>
    <t>بن دبا</t>
  </si>
  <si>
    <t>bindibba7</t>
  </si>
  <si>
    <t>Fujairah, UAE</t>
  </si>
  <si>
    <t>الاشياء الجميلة لا تتطلب لفت انتباه.🥀</t>
  </si>
  <si>
    <t>http://pbs.twimg.com/profile_images/1005553200857010176/AY1ao1yV_normal.jpg</t>
  </si>
  <si>
    <t>Indosiar</t>
  </si>
  <si>
    <t>IndosiarID</t>
  </si>
  <si>
    <t>Akun twitter resmi PT Indosiar Visual Mandiri (IVM). Facebook: https://t.co/S23ymmpULC // IG:https://t.co/29ZOyMXy6m //</t>
  </si>
  <si>
    <t>https://t.co/RIzOi6uKE9</t>
  </si>
  <si>
    <t>http://pbs.twimg.com/profile_images/1051709182301204480/E1gltucd_normal.jpg</t>
  </si>
  <si>
    <t>https://pbs.twimg.com/profile_banners/351999221/1547550513</t>
  </si>
  <si>
    <t>FOX Sports: NFL</t>
  </si>
  <si>
    <t>NFLonFOX</t>
  </si>
  <si>
    <t>Official home of the NFL on FOX</t>
  </si>
  <si>
    <t>https://t.co/z4QCdcB4uW</t>
  </si>
  <si>
    <t>http://pbs.twimg.com/profile_images/497792085869621250/o3Ze__SC_normal.jpeg</t>
  </si>
  <si>
    <t>https://pbs.twimg.com/profile_banners/23508439/1548041531</t>
  </si>
  <si>
    <t>Indie Author News</t>
  </si>
  <si>
    <t>IndieAuthorNews</t>
  </si>
  <si>
    <t>Orlando, FL</t>
  </si>
  <si>
    <t>Indie Author News...where Readers discover Amazing Authors, Book Features, Hot New Releases, FREE eBooks, Author &amp; Book Promotion http://t.co/cnZXCp5rrt</t>
  </si>
  <si>
    <t>http://t.co/J4cCdTnilL</t>
  </si>
  <si>
    <t>http://pbs.twimg.com/profile_images/1771474119/typewriter300-250r_normal.jpg</t>
  </si>
  <si>
    <t>https://pbs.twimg.com/profile_banners/464163488/1398295563</t>
  </si>
  <si>
    <t>MarleyMarley(:♥</t>
  </si>
  <si>
    <t>_BaddBby</t>
  </si>
  <si>
    <t xml:space="preserve">601✈️678 Atlanta </t>
  </si>
  <si>
    <t>✌️✌️✌️</t>
  </si>
  <si>
    <t>http://pbs.twimg.com/profile_images/506452552595308544/_iUFjt2Y_normal.jpeg</t>
  </si>
  <si>
    <t>https://pbs.twimg.com/profile_banners/382374582/1409582851</t>
  </si>
  <si>
    <t>✖Liam✖</t>
  </si>
  <si>
    <t>IPierceTheLiamI</t>
  </si>
  <si>
    <t>England, United Kingdom</t>
  </si>
  <si>
    <t>#alternative is #life . My Chemical Romance Killjoy Forever . PTV, NSN, SWS, MDE and of course, CATS. Poodle Corp.</t>
  </si>
  <si>
    <t>http://pbs.twimg.com/profile_images/642728235655008256/QSUPv-7P_normal.png</t>
  </si>
  <si>
    <t>https://pbs.twimg.com/profile_banners/3632660955/1442073630</t>
  </si>
  <si>
    <t>Michael Vasanth</t>
  </si>
  <si>
    <t>Michael_Vasanth</t>
  </si>
  <si>
    <t>Chennai, India</t>
  </si>
  <si>
    <t>Analyst, Blogger, Coder, Designer, Editor, Futurist, Gadgetist, Hacker &amp; an Internet person</t>
  </si>
  <si>
    <t>https://t.co/DUjvIU9aeC</t>
  </si>
  <si>
    <t>http://pbs.twimg.com/profile_images/693447250224087040/au64Cdjo_normal.jpg</t>
  </si>
  <si>
    <t>https://pbs.twimg.com/profile_banners/106763540/1522640440</t>
  </si>
  <si>
    <t>Domino's Pizza</t>
  </si>
  <si>
    <t>dominos</t>
  </si>
  <si>
    <t>Ann Arbor, MI</t>
  </si>
  <si>
    <t>The home of Domino's Pizza on Twitter. Hosted by the crew at Domino's HQ.</t>
  </si>
  <si>
    <t>http://t.co/e425C1kbVW</t>
  </si>
  <si>
    <t>http://pbs.twimg.com/profile_images/1011247337241497600/HzYCHfRy_normal.jpg</t>
  </si>
  <si>
    <t>https://pbs.twimg.com/profile_banners/31444922/1536349221</t>
  </si>
  <si>
    <t>Darryn Lyons</t>
  </si>
  <si>
    <t>DarrynLyons</t>
  </si>
  <si>
    <t>just a kid from geelong australia
https://t.co/xj1J7vLJcc</t>
  </si>
  <si>
    <t>https://t.co/donCUthYIs</t>
  </si>
  <si>
    <t>http://pbs.twimg.com/profile_images/1084745191402045440/xI423Cs__normal.jpg</t>
  </si>
  <si>
    <t>https://pbs.twimg.com/profile_banners/23588838/1411616628</t>
  </si>
  <si>
    <t>IG: info_riau</t>
  </si>
  <si>
    <t>infoRIAU</t>
  </si>
  <si>
    <t>Riau, Sumatera, Indonesia</t>
  </si>
  <si>
    <t>info seputar #Riau. pasang iklan: cs@inforiau.co.id</t>
  </si>
  <si>
    <t>https://t.co/9wrrkpDCpZ</t>
  </si>
  <si>
    <t>http://pbs.twimg.com/profile_images/714512676160987138/uF3gMFLU_normal.jpg</t>
  </si>
  <si>
    <t>https://pbs.twimg.com/profile_banners/172425532/1381106830</t>
  </si>
  <si>
    <t>Belén Quintero</t>
  </si>
  <si>
    <t>beluquintero99</t>
  </si>
  <si>
    <t>Godoy Cruz, Argentina</t>
  </si>
  <si>
    <t>Hay 3 cosas que destruyen a una persona: el vicio, la ignorancia y la soberbia.</t>
  </si>
  <si>
    <t>http://pbs.twimg.com/profile_images/678911845441359873/WhdFUV1i_normal.jpg</t>
  </si>
  <si>
    <t>https://pbs.twimg.com/profile_banners/4556775395/1450700589</t>
  </si>
  <si>
    <t>18.</t>
  </si>
  <si>
    <t>alleyesonkenzie</t>
  </si>
  <si>
    <t>W/ @LilTimye</t>
  </si>
  <si>
    <t>#longliveacebaby👼🏽</t>
  </si>
  <si>
    <t>http://pbs.twimg.com/profile_images/1081455098822381568/wQZpuJ6C_normal.jpg</t>
  </si>
  <si>
    <t>https://pbs.twimg.com/profile_banners/2824444743/1546739405</t>
  </si>
  <si>
    <t>ASLI BAŞKAN</t>
  </si>
  <si>
    <t>aslikrdg</t>
  </si>
  <si>
    <t>Yedek Hesap @ASLI_AST REİS candır #RTE KARŞIYAKA ❤️💚 NOT:Darbe yapmak, Maklube yapmaya benzemez! #DEVAM</t>
  </si>
  <si>
    <t>http://pbs.twimg.com/profile_images/994190355997356032/l4JK2aiL_normal.jpg</t>
  </si>
  <si>
    <t>https://pbs.twimg.com/profile_banners/93152605/1520878374</t>
  </si>
  <si>
    <t>ÇAKIR</t>
  </si>
  <si>
    <t>cakrr_</t>
  </si>
  <si>
    <t>Galatasaray iyiyse biz de iyiyiz. caakir@outlook.com instagram:cakrr__</t>
  </si>
  <si>
    <t>http://pbs.twimg.com/profile_images/1085628380622610433/HTwScRN__normal.jpg</t>
  </si>
  <si>
    <t>https://pbs.twimg.com/profile_banners/1623755515/1424366737</t>
  </si>
  <si>
    <t>New York Post</t>
  </si>
  <si>
    <t>nypost</t>
  </si>
  <si>
    <t>Breaking news &amp; features from The New York Post. Follow your favorite sections: @pagesix, @nypmetro, @nypostbiz, @nypostsports, @nypfashion, @nypostopinion</t>
  </si>
  <si>
    <t>https://t.co/MwyanWdKnl</t>
  </si>
  <si>
    <t>http://pbs.twimg.com/profile_images/966372680306868224/60wfGe9e_normal.jpg</t>
  </si>
  <si>
    <t>https://pbs.twimg.com/profile_banners/17469289/1444326181</t>
  </si>
  <si>
    <t>The BROKEN One, Matt Hardy</t>
  </si>
  <si>
    <t>MATTHARDYBRAND</t>
  </si>
  <si>
    <t>The Hardy Compound</t>
  </si>
  <si>
    <t>BROKEN. WOKEN. DELETER of rubbish. Truth Teller. Emotion Evoker. Adjective Advocate. #HouseHardy is @RebyHardy, Maxel &amp; Wolfie - @WWE #RAW on Monday nights</t>
  </si>
  <si>
    <t>https://t.co/FV7kv0hQ0t</t>
  </si>
  <si>
    <t>http://pbs.twimg.com/profile_images/1056184958258167808/5SUbn1oC_normal.jpg</t>
  </si>
  <si>
    <t>https://pbs.twimg.com/profile_banners/43298203/1538710379</t>
  </si>
  <si>
    <t>Andres Camacho</t>
  </si>
  <si>
    <t>_Camacho7</t>
  </si>
  <si>
    <t/>
  </si>
  <si>
    <t>Villanova #3 ~ Colonia, NJ</t>
  </si>
  <si>
    <t>http://pbs.twimg.com/profile_images/1012552494801653760/2UXr2uLC_normal.jpg</t>
  </si>
  <si>
    <t>https://pbs.twimg.com/profile_banners/2498702638/1505013126</t>
  </si>
  <si>
    <t>Alejandra Conde</t>
  </si>
  <si>
    <t>AlejandraConde_</t>
  </si>
  <si>
    <t>Mexico</t>
  </si>
  <si>
    <t>•Leydali•</t>
  </si>
  <si>
    <t>http://pbs.twimg.com/profile_images/927261207928516608/sov2RPiU_normal.jpg</t>
  </si>
  <si>
    <t>https://pbs.twimg.com/profile_banners/2785960469/1509911447</t>
  </si>
  <si>
    <t>pizza</t>
  </si>
  <si>
    <t>belllalalala</t>
  </si>
  <si>
    <t>talk disney to me</t>
  </si>
  <si>
    <t>https://t.co/2JBUrVyK3N</t>
  </si>
  <si>
    <t>http://pbs.twimg.com/profile_images/742461472085815296/b5mzQKWP_normal.jpg</t>
  </si>
  <si>
    <t>https://pbs.twimg.com/profile_banners/105043121/1467521749</t>
  </si>
  <si>
    <t>Aaron Andrews</t>
  </si>
  <si>
    <t>ajapackertalk</t>
  </si>
  <si>
    <t>Founder of https://t.co/iWuDIAeZgu Follow us at @lombardi_lounge</t>
  </si>
  <si>
    <t>https://t.co/iWuDIAeZgu</t>
  </si>
  <si>
    <t>http://pbs.twimg.com/profile_images/1008334990885736449/bmGbwhPS_normal.jpg</t>
  </si>
  <si>
    <t>https://pbs.twimg.com/profile_banners/2400389972/1534904132</t>
  </si>
  <si>
    <t>Touching Souls Intl</t>
  </si>
  <si>
    <t>TSIphilanthropy</t>
  </si>
  <si>
    <t>New York, USA</t>
  </si>
  <si>
    <t>Nonprofit organization that supports philanthropy, charity &amp; giving in health, education and safe environment for economically disadvantaged people.</t>
  </si>
  <si>
    <t>http://t.co/5S9TzbRpDQ</t>
  </si>
  <si>
    <t>http://pbs.twimg.com/profile_images/378800000482902821/3982b180bc8221fbe461421f5e4154fd_normal.png</t>
  </si>
  <si>
    <t>K S A ♡</t>
  </si>
  <si>
    <t>h9797</t>
  </si>
  <si>
    <t>http://pbs.twimg.com/profile_images/692728826300866560/vzAj__mS_normal.jpg</t>
  </si>
  <si>
    <t>IG: AidilAkbarMadjid</t>
  </si>
  <si>
    <t>AidilAKBAR</t>
  </si>
  <si>
    <t>CP Kinan081513911101</t>
  </si>
  <si>
    <t>Independent Financial Planner,Flying&amp;shooting,gym,movies,food,traveling,politics,writer,parttime blogger @PedasParaaah CP Rony085738132989</t>
  </si>
  <si>
    <t>https://t.co/Iy7GSo37eG</t>
  </si>
  <si>
    <t>http://pbs.twimg.com/profile_images/572249996143157249/tCEDJfnq_normal.jpeg</t>
  </si>
  <si>
    <t>alis Andrade</t>
  </si>
  <si>
    <t>alis1876</t>
  </si>
  <si>
    <t xml:space="preserve">Aragua MBI </t>
  </si>
  <si>
    <t>Nacida desde que la Revolucion llego a nuestro país y defensora del legado del Gigante de América</t>
  </si>
  <si>
    <t>http://pbs.twimg.com/profile_images/487421933172953088/fkGXQBQD_normal.jpeg</t>
  </si>
  <si>
    <t>https://pbs.twimg.com/profile_banners/2616511854/1405045648</t>
  </si>
  <si>
    <t>ضيف الله اللحاوي</t>
  </si>
  <si>
    <t>7iiix</t>
  </si>
  <si>
    <t>#طبرجل</t>
  </si>
  <si>
    <t>⠀⠀⠀⠀⠀⠀⠀⠀⠀⠀⠀⠀⠀⠀⠀⠀⠀⠀⠀⠀⠀⠀⠀⠀⠀⠀⠀⠀⠀⠀⠀⠀⠀⠀⠀⠀⠀⠀⠀⠀⠀⠀⠀⠀⠀⠀⠀⠀⠀⠀⠀⠀⠀⠀⠀⠀⠀⠀⠀⠀⠀⠀⠀⠀⠀⠀⠀ ⠀⠀⠀⠀⠀⠀⠀⠀⠀⠀⠀⠀⠀⠀ ⠀⠀⠀⠀⠀⠀ ⠀⠀⠀⠀⠀⠀ ⠀⠀⠀⠀⠀⠀⠀⠀⠀⠀⠀⠀⠀⠀⠀ افعل مايسعدك فالأيام لاتعود</t>
  </si>
  <si>
    <t>https://t.co/qRpWURWuu2</t>
  </si>
  <si>
    <t>http://pbs.twimg.com/profile_images/992635857487237120/OYdLsZ7y_normal.jpg</t>
  </si>
  <si>
    <t>https://pbs.twimg.com/profile_banners/1401891498/1444852982</t>
  </si>
  <si>
    <t>أربيل ؛</t>
  </si>
  <si>
    <t>_iraqia</t>
  </si>
  <si>
    <t>العراق</t>
  </si>
  <si>
    <t>‏‏‏يمامة بيضاءْ ..</t>
  </si>
  <si>
    <t>http://pbs.twimg.com/profile_images/785900400541040640/a-uOJ4ts_normal.jpg</t>
  </si>
  <si>
    <t>https://pbs.twimg.com/profile_banners/4068159017/1475813000</t>
  </si>
  <si>
    <t>*花言葉bot*</t>
  </si>
  <si>
    <t>hana_kotoba_bot</t>
  </si>
  <si>
    <t>花言葉をつぶやくbotです。　1時間に1回ランダムにつぶやきます。
誰かにお花を差し上げる時などに参考にして頂ければ嬉しいです。
過去のつぶやきは、Twilog の方を参考にしてくださいな。
こちらはDM・返信等はいたしませんので、何かあれば制作者（@shiki_karakusa）にご連絡くださいませ</t>
  </si>
  <si>
    <t>http://t.co/kr6m2nTvYo</t>
  </si>
  <si>
    <t>http://pbs.twimg.com/profile_images/2775539468/b020cddb90616c3c698a2d8430da3486_normal.jpeg</t>
  </si>
  <si>
    <t>https://pbs.twimg.com/profile_banners/280986369/1348101461</t>
  </si>
  <si>
    <t>Corina</t>
  </si>
  <si>
    <t>Corisiegrisst</t>
  </si>
  <si>
    <t>Concepción del Uruguay</t>
  </si>
  <si>
    <t>https://t.co/6K9gPaY9qP</t>
  </si>
  <si>
    <t>http://pbs.twimg.com/profile_images/1086120744302637056/I8c8YHtR_normal.jpg</t>
  </si>
  <si>
    <t>https://pbs.twimg.com/profile_banners/1051021585/1546712131</t>
  </si>
  <si>
    <t>Maria Jose Loyola</t>
  </si>
  <si>
    <t>lajosa</t>
  </si>
  <si>
    <t>Mexico City</t>
  </si>
  <si>
    <t>Cantante Mexicana, Comunicóloca, ex-Kabah, Kabah y ex-Kabah otra vez ! Conciertos, contrataciones, promociones y entrevistas en https://t.co/ilgxQZ0RUx</t>
  </si>
  <si>
    <t>https://t.co/ilgxQZ0RUx</t>
  </si>
  <si>
    <t>http://pbs.twimg.com/profile_images/1085336729735749632/IAcfjJJJ_normal.jpg</t>
  </si>
  <si>
    <t>https://pbs.twimg.com/profile_banners/40583484/1547602195</t>
  </si>
  <si>
    <t>ESPN</t>
  </si>
  <si>
    <t>espn</t>
  </si>
  <si>
    <t>Download the ESPN App ⬇️</t>
  </si>
  <si>
    <t>https://t.co/RqqkIwR5jx</t>
  </si>
  <si>
    <t>http://pbs.twimg.com/profile_images/1027403255607746560/dIyhrGOz_normal.jpg</t>
  </si>
  <si>
    <t>https://pbs.twimg.com/profile_banners/2557521/1516042897</t>
  </si>
  <si>
    <t>cait walsh.</t>
  </si>
  <si>
    <t>cait713</t>
  </si>
  <si>
    <t xml:space="preserve">Texarkana, TX - Marshall, TX </t>
  </si>
  <si>
    <t>•ETBU '19•</t>
  </si>
  <si>
    <t>https://t.co/8BAH3PjuUQ</t>
  </si>
  <si>
    <t>http://pbs.twimg.com/profile_images/714297449398026240/z0QCPlTQ_normal.jpg</t>
  </si>
  <si>
    <t>https://pbs.twimg.com/profile_banners/2163553326/1458865974</t>
  </si>
  <si>
    <t>Jermaine Dupri</t>
  </si>
  <si>
    <t>jermainedupri</t>
  </si>
  <si>
    <t>GLOBAL14</t>
  </si>
  <si>
    <t>JERMAINE DUPRI CEO OF SO SO DEF, GRAMMY AWARD WINNING SONG WRITER AND PRODUCER,HALL OF FAMER,AUTHOR,DJ,CREATOR OF GLOBAL14,EP OF “THE RAP GAME”</t>
  </si>
  <si>
    <t>https://t.co/u5eUifcqie</t>
  </si>
  <si>
    <t>http://pbs.twimg.com/profile_images/1072604779090771970/MUDgRkOd_normal.jpg</t>
  </si>
  <si>
    <t>https://pbs.twimg.com/profile_banners/23627469/1545015025</t>
  </si>
  <si>
    <t>Bad Teddy Beer</t>
  </si>
  <si>
    <t>BadTeddyBeer</t>
  </si>
  <si>
    <t>Guadalajara, Jalisco. México</t>
  </si>
  <si>
    <t>Mi mamá me abandonó en un mercado, fui recogido por una niña que se hacía caricias conmigo y por cosas del destino hoy soy Tuitero.
Pokemon code 7966 6908 9766</t>
  </si>
  <si>
    <t>http://pbs.twimg.com/profile_images/961759057567670272/bw1xZGh3_normal.jpg</t>
  </si>
  <si>
    <t>https://pbs.twimg.com/profile_banners/2166806700/1507760926</t>
  </si>
  <si>
    <t>michelle</t>
  </si>
  <si>
    <t>bigbootayhoes</t>
  </si>
  <si>
    <t>🇻🇪🇲🇽 | ΣΛΓ | shsu</t>
  </si>
  <si>
    <t>http://pbs.twimg.com/profile_images/1060433402007040000/RnloyvU2_normal.jpg</t>
  </si>
  <si>
    <t>https://pbs.twimg.com/profile_banners/2885206563/1538136037</t>
  </si>
  <si>
    <t>Beatriz Eiras</t>
  </si>
  <si>
    <t>beaatrizeiras</t>
  </si>
  <si>
    <t>http://pbs.twimg.com/profile_images/1051544783896961025/JXYbuu50_normal.jpg</t>
  </si>
  <si>
    <t>https://pbs.twimg.com/profile_banners/183734266/1423781337</t>
  </si>
  <si>
    <t>.</t>
  </si>
  <si>
    <t>CommonWhiteGrls</t>
  </si>
  <si>
    <t>http://pbs.twimg.com/profile_images/677344946463092736/EsE0b0fV_normal.jpg</t>
  </si>
  <si>
    <t>https://pbs.twimg.com/profile_banners/75821706/1450326680</t>
  </si>
  <si>
    <t>Саша Воробьев</t>
  </si>
  <si>
    <t>mineBarcel</t>
  </si>
  <si>
    <t>Dnepropetrovsk, Ukraine</t>
  </si>
  <si>
    <t>Тратьте меньше, чем зарабатываете, - вот вам и философский камень. -</t>
  </si>
  <si>
    <t>ru</t>
  </si>
  <si>
    <t>http://pbs.twimg.com/profile_images/419537710408138752/AGI3W322_normal.png</t>
  </si>
  <si>
    <t>https://pbs.twimg.com/profile_banners/2237649551/1388860567</t>
  </si>
  <si>
    <t>Chris Harrington</t>
  </si>
  <si>
    <t>chrisharrington</t>
  </si>
  <si>
    <t>Cornelius, NC</t>
  </si>
  <si>
    <t>1st to use the hashtag for TV | Ad Agency Director with Omnicom | Digital for global brands | #dad #husband #Ⓥ #runner | #advertising #digital</t>
  </si>
  <si>
    <t>https://t.co/Ve9hxH09yY</t>
  </si>
  <si>
    <t>http://pbs.twimg.com/profile_images/696713374042886144/rvWS2-Nv_normal.jpg</t>
  </si>
  <si>
    <t>https://pbs.twimg.com/profile_banners/21185126/1454944387</t>
  </si>
  <si>
    <t>竹谷　尚人</t>
  </si>
  <si>
    <t>hisato_takeya</t>
  </si>
  <si>
    <t>東京都江戸川区</t>
  </si>
  <si>
    <t>色々訳あってLINE始めました　Twitterは人生を変える！　フォロワーさんに元気をお送りします！　大庄（庄や）応援団長　現在412店舗訪問　ニッカウヰスキー　UAセゾンプラチナ　常に前向き！　調理師免許　SO-04J　ANA　d-02J　健康　山崎製パン 　探求心　ポリシーを持つ　サブアカ→ @hisato_sub</t>
  </si>
  <si>
    <t>https://t.co/3Vn7IWQbjV</t>
  </si>
  <si>
    <t>http://pbs.twimg.com/profile_images/1047726894391549952/0JWu2NW4_normal.jpg</t>
  </si>
  <si>
    <t>https://pbs.twimg.com/profile_banners/111809956/1411304498</t>
  </si>
  <si>
    <t>NHK広報局</t>
  </si>
  <si>
    <t>NHK_PR</t>
  </si>
  <si>
    <t>東京都渋谷区神南２−２−１</t>
  </si>
  <si>
    <t>NHK広報局のアカウントです。NHKからのお知らせや気になる番組情報をご案内します。 利用規約はこちら→ https://t.co/Q11WanxIUh フォローの考え方はこちら→https://t.co/8lVsvM27YP</t>
  </si>
  <si>
    <t>https://t.co/Nf26cHTV8a</t>
  </si>
  <si>
    <t>http://pbs.twimg.com/profile_images/971654302275022848/N1uIwvns_normal.png</t>
  </si>
  <si>
    <t>https://pbs.twimg.com/profile_banners/93311525/1519607217</t>
  </si>
  <si>
    <t>cayetana</t>
  </si>
  <si>
    <t>CayetanaLazcano</t>
  </si>
  <si>
    <t>Puerto Rico</t>
  </si>
  <si>
    <t>quieren mi vida y no pueden con la suya • uprrp-biology  • 🇵🇪</t>
  </si>
  <si>
    <t>http://pbs.twimg.com/profile_images/1087066695494189056/gTwqDbNc_normal.jpg</t>
  </si>
  <si>
    <t>https://pbs.twimg.com/profile_banners/1253172344/1546820404</t>
  </si>
  <si>
    <t>‏‏♕أبـ,ــوٰيـٰـ,ــآرا♕💚نوم😴</t>
  </si>
  <si>
    <t>44_nahl</t>
  </si>
  <si>
    <t>ملگي💚</t>
  </si>
  <si>
    <t>‏‏‏‏‏‏‏‏‏‏‏‏‏‏الغت مواعيد النهار .. شمسِ بِدت مثل النهار💚
‎‎‎‎‎‎#قروب_الناهل_للدعم</t>
  </si>
  <si>
    <t>https://t.co/filEpZKMWa</t>
  </si>
  <si>
    <t>http://pbs.twimg.com/profile_images/1086721846450491392/iuGHFcwo_normal.jpg</t>
  </si>
  <si>
    <t>https://pbs.twimg.com/profile_banners/720183165/1543948285</t>
  </si>
  <si>
    <t>種田り（ことのは）サマー</t>
  </si>
  <si>
    <t>kotonohasummer</t>
  </si>
  <si>
    <t>種田いのり帝國</t>
  </si>
  <si>
    <t>2018.1.21日下北沢にて没。。。後のブログで墓から蘇りました。 2019年も岡嶋妙さんをよろしくお願いします。 ソーサレス＊アライヴ! でエロゲデビューする予定ですので諸先輩方よろしくおねがいします。はるかなレシーバー　流星ワールドアクタerです。よろしくね</t>
  </si>
  <si>
    <t>https://t.co/hNECCZyd0B</t>
  </si>
  <si>
    <t>http://pbs.twimg.com/profile_images/1042437553905852417/h3Vvo1-Q_normal.jpg</t>
  </si>
  <si>
    <t>https://pbs.twimg.com/profile_banners/452029319/1541354265</t>
  </si>
  <si>
    <t>GIUSEPPE ROSSI</t>
  </si>
  <si>
    <t>GiuseppeRossi22</t>
  </si>
  <si>
    <t>USA (NJ-NY) / Italia</t>
  </si>
  <si>
    <t>⚽️Player ..... Been around the world... Hometown is always NJ....</t>
  </si>
  <si>
    <t>http://pbs.twimg.com/profile_images/492878662446768128/BHP_9bkq_normal.jpeg</t>
  </si>
  <si>
    <t>https://pbs.twimg.com/profile_banners/62352806/1406345768</t>
  </si>
  <si>
    <t>أحمد المطيري</t>
  </si>
  <si>
    <t>a_mo6iry</t>
  </si>
  <si>
    <t>ksa</t>
  </si>
  <si>
    <t>شاعر .. لا أقتبس !</t>
  </si>
  <si>
    <t>https://t.co/0FgrMLsWWR</t>
  </si>
  <si>
    <t>http://pbs.twimg.com/profile_images/503026075090173953/RmR5Wgva_normal.jpeg</t>
  </si>
  <si>
    <t>https://pbs.twimg.com/profile_banners/606585417/1460833867</t>
  </si>
  <si>
    <t>Michael Jai White</t>
  </si>
  <si>
    <t>MichaelJaiWhite</t>
  </si>
  <si>
    <t>Los Angeles, CA</t>
  </si>
  <si>
    <t>I pretend I am other people for a living.</t>
  </si>
  <si>
    <t>https://t.co/OfEb3WT7T8</t>
  </si>
  <si>
    <t>http://pbs.twimg.com/profile_images/1058393739184398336/1W-J23Dw_normal.jpg</t>
  </si>
  <si>
    <t>https://pbs.twimg.com/profile_banners/46440103/1540580288</t>
  </si>
  <si>
    <t>Depop</t>
  </si>
  <si>
    <t>depop</t>
  </si>
  <si>
    <t>London | NYC | Milan</t>
  </si>
  <si>
    <t>Create. Style. Show off. Buy. Sell. Find. Share. Welcome. Download the app here: https://t.co/EbuUO6RViC Any questions? @AskDepop</t>
  </si>
  <si>
    <t>https://t.co/BWlKVeLZDh</t>
  </si>
  <si>
    <t>http://pbs.twimg.com/profile_images/888066906397306880/QrYhuFwW_normal.jpg</t>
  </si>
  <si>
    <t>https://pbs.twimg.com/profile_banners/380944344/1542368005</t>
  </si>
  <si>
    <t>セクシー下着を身につけた女子画像</t>
  </si>
  <si>
    <t>sexy_sitagigazo</t>
  </si>
  <si>
    <t>セクシー下着を身につけた女子はフェロモンがいっぱいですね。お気に入りの画像はＲＴお願いします！</t>
  </si>
  <si>
    <t>http://pbs.twimg.com/profile_images/573017284341465089/gIGxG8cz_normal.jpeg</t>
  </si>
  <si>
    <t>https://pbs.twimg.com/profile_banners/2943615224/1425452974</t>
  </si>
  <si>
    <t>Jon Snow</t>
  </si>
  <si>
    <t>jonsnowC4</t>
  </si>
  <si>
    <t>Mainly London UK</t>
  </si>
  <si>
    <t>Anchor, @Channel4News: hungry for info. Interests:development/homelessness,/the abroad/people/politics/art./life!</t>
  </si>
  <si>
    <t>https://t.co/Hs41UHgA6y</t>
  </si>
  <si>
    <t>http://abs.twimg.com/images/themes/theme19/bg.gif</t>
  </si>
  <si>
    <t>http://pbs.twimg.com/profile_images/649536485490851840/0X7qG4MV_normal.jpg</t>
  </si>
  <si>
    <t>https://pbs.twimg.com/profile_banners/128216887/1420457888</t>
  </si>
  <si>
    <t>Queen A 👑</t>
  </si>
  <si>
    <t>Alyssa615_</t>
  </si>
  <si>
    <t>Nashville, TN</t>
  </si>
  <si>
    <t>twentyone🌸 | goal digger ✨| restupgrams 👼🏽</t>
  </si>
  <si>
    <t>http://pbs.twimg.com/profile_images/1075917574557319169/5eT4cV9V_normal.jpg</t>
  </si>
  <si>
    <t>https://pbs.twimg.com/profile_banners/295230196/1524792150</t>
  </si>
  <si>
    <t>ضنآني آلشوق</t>
  </si>
  <si>
    <t>9090_q8</t>
  </si>
  <si>
    <t>Q8</t>
  </si>
  <si>
    <t>حين لا تحب المكان إستبدله،حين يؤذيك الناس غادرهم.. حين تمل ابتكر فكرة جديدة،حين تحبط إقرأ بشغف.. اصنع واقعك.. المهم في الحياة ألا تقف متفرجا♥️</t>
  </si>
  <si>
    <t>http://pbs.twimg.com/profile_images/544741796014608384/aTYakoiS_normal.jpeg</t>
  </si>
  <si>
    <t>https://pbs.twimg.com/profile_banners/575704180/1519521245</t>
  </si>
  <si>
    <t>tyyra</t>
  </si>
  <si>
    <t>AtiraShahrir_</t>
  </si>
  <si>
    <t>Malaysia</t>
  </si>
  <si>
    <t>Expect less. More happier ❤️</t>
  </si>
  <si>
    <t>http://pbs.twimg.com/profile_images/1061175158478594048/QRCiakFj_normal.jpg</t>
  </si>
  <si>
    <t>https://pbs.twimg.com/profile_banners/424774065/1525018713</t>
  </si>
  <si>
    <t>simge ekici</t>
  </si>
  <si>
    <t>caapulcukiz</t>
  </si>
  <si>
    <t>Hakaret ve küfür olmayan her eleştiri kabulümdür. Barışın, kardeşliğin, özgürlüğün hayali ile yazıyorum.. Varsın ne derlerse desinler.
yedek hsp @caapulcukiz13</t>
  </si>
  <si>
    <t>http://pbs.twimg.com/profile_images/902952857959313409/R0uxTzjk_normal.jpg</t>
  </si>
  <si>
    <t>https://pbs.twimg.com/profile_banners/2532821389/1401633254</t>
  </si>
  <si>
    <t>Avon Brasil</t>
  </si>
  <si>
    <t>AvonBR</t>
  </si>
  <si>
    <t>São Paulo, Brasil</t>
  </si>
  <si>
    <t>Twitter oficial da AVON Brasil. https://t.co/pxO4ipetLE</t>
  </si>
  <si>
    <t>https://t.co/pxO4ipetLE</t>
  </si>
  <si>
    <t>http://pbs.twimg.com/profile_images/1082388854756257792/tPLjC102_normal.jpg</t>
  </si>
  <si>
    <t>https://pbs.twimg.com/profile_banners/23442551/1546896823</t>
  </si>
  <si>
    <t>شركة علامات العقارية</t>
  </si>
  <si>
    <t>alamat_sa</t>
  </si>
  <si>
    <t>المدينة المنورة</t>
  </si>
  <si>
    <t>سعياً منا لتقديم أفضل الخدمات العقارية بالمدينة المنورة نضع بين يديكم هذا الاستبيان لاستقبال المزادات والعروض العقارية المميزة رابط الاستبيان</t>
  </si>
  <si>
    <t>https://t.co/ZyIyV0n1G7</t>
  </si>
  <si>
    <t>http://pbs.twimg.com/profile_images/2940056717/dac218404f466d08eb42d139802d03de_normal.jpeg</t>
  </si>
  <si>
    <t>Amber Nichole Miller</t>
  </si>
  <si>
    <t>AmberNicholeM1</t>
  </si>
  <si>
    <t>Huntington Beach, CA</t>
  </si>
  <si>
    <t>Model | Actress | Brand Ambassador | Italian | German | Sagittarius 👑41 ✨@titoortiz @theortizboyz ⭐️@savagesunnies ⭐️@fitlifebyanm #MAGA #Make17 🛍#POSHMARK ⤵️</t>
  </si>
  <si>
    <t>https://t.co/K5A6SHsJyG</t>
  </si>
  <si>
    <t>http://pbs.twimg.com/profile_images/1081363531759443968/XwLipxLB_normal.jpg</t>
  </si>
  <si>
    <t>https://pbs.twimg.com/profile_banners/310434477/1543607586</t>
  </si>
  <si>
    <t>Cristian Rivero</t>
  </si>
  <si>
    <t>_CristianRivero</t>
  </si>
  <si>
    <t>Perú</t>
  </si>
  <si>
    <t>Comunicador, Actor, TV Host @los4finalistas @latina_pe Instagram: @_Cristianrivero Contrataciones e información: contacto@e1latin.com 956 854 981</t>
  </si>
  <si>
    <t>https://t.co/FiJy5gM4Vc</t>
  </si>
  <si>
    <t>http://pbs.twimg.com/profile_images/1021465032817864704/JMI_nNE-_normal.jpg</t>
  </si>
  <si>
    <t>https://pbs.twimg.com/profile_banners/2255839644/1547699825</t>
  </si>
  <si>
    <t>💞 Cherie Amour 💘</t>
  </si>
  <si>
    <t>cheriemorte</t>
  </si>
  <si>
    <t>Bro O'Clock</t>
  </si>
  <si>
    <t>Hija de la escoria Cubana. I write fic &amp; make fandom weird. A connoisseur of brother-focused media. Queer as in "Fuck you." She/her/hers.</t>
  </si>
  <si>
    <t>https://t.co/MvVFpkaPDQ</t>
  </si>
  <si>
    <t>http://pbs.twimg.com/profile_images/1013584769043521536/Hbl5k00u_normal.jpg</t>
  </si>
  <si>
    <t>https://pbs.twimg.com/profile_banners/115607690/1478046744</t>
  </si>
  <si>
    <t>UPDATES 5️⃣🆘</t>
  </si>
  <si>
    <t>5SOSWWnews</t>
  </si>
  <si>
    <t>Austria</t>
  </si>
  <si>
    <t>Laura | Just a girl obsessed with music | sometimes Updates, sometimes random posts | 5SOS, 1D, TØP &amp; more | followed by 4/4 + BandAcc (5SOS) | questions? ⬇️</t>
  </si>
  <si>
    <t>https://t.co/OX24oxH1EH</t>
  </si>
  <si>
    <t>http://pbs.twimg.com/profile_images/1007630128791289857/8gY15bgH_normal.jpg</t>
  </si>
  <si>
    <t>https://pbs.twimg.com/profile_banners/1566174187/1478943866</t>
  </si>
  <si>
    <t>Dominique Jackson</t>
  </si>
  <si>
    <t>DeeDeeSpeaks</t>
  </si>
  <si>
    <t>Sabre Springs, CA</t>
  </si>
  <si>
    <t>Stockbroker | Home Owner | Gamer</t>
  </si>
  <si>
    <t>https://t.co/i4a0x24iHP</t>
  </si>
  <si>
    <t>http://pbs.twimg.com/profile_images/1082254900304769024/QSra4FKA_normal.jpg</t>
  </si>
  <si>
    <t>https://pbs.twimg.com/profile_banners/410177149/1496686161</t>
  </si>
  <si>
    <t>Comunique-se</t>
  </si>
  <si>
    <t>comuniquese</t>
  </si>
  <si>
    <t>Comunicação corporativa, marketing de influência, relações com investidores e TV corporativa. O seu ponto de encontro da comunicação.</t>
  </si>
  <si>
    <t>https://t.co/1gKgu80efs</t>
  </si>
  <si>
    <t>http://pbs.twimg.com/profile_images/1046740707480924160/ggFEfJBM_normal.jpg</t>
  </si>
  <si>
    <t>https://pbs.twimg.com/profile_banners/25552667/1538397418</t>
  </si>
  <si>
    <t>آفاق لعلوم الفضاء</t>
  </si>
  <si>
    <t>hsss_sa</t>
  </si>
  <si>
    <t>الطائف, المملكة العربية السعود</t>
  </si>
  <si>
    <t>جمعية آفاق لعلوم الفضاء HSSS تهتم بعلوم الفضاء والفلك والكون بمنظور علمي يوافق المبادئ الاسلامية .</t>
  </si>
  <si>
    <t>https://t.co/Hr3qyXLaOr</t>
  </si>
  <si>
    <t>http://pbs.twimg.com/profile_images/1055375258616807424/rndxg3de_normal.jpg</t>
  </si>
  <si>
    <t>https://pbs.twimg.com/profile_banners/3950165657/1535232447</t>
  </si>
  <si>
    <t>チサエ</t>
  </si>
  <si>
    <t>chisae1973</t>
  </si>
  <si>
    <t>横浜</t>
  </si>
  <si>
    <t>本が好き。初代ピカ版からのポケモントレーナー、エンジョイ勢、色粘り、アニポケ、ポケセン、ポケGO、Let's goピカチュウ。たまごっちドリみく紫、メルヘン黄／アプリ非対応。ドラクエビルダーズ２。無言フォロー歓迎です。よろしくね。</t>
  </si>
  <si>
    <t>http://pbs.twimg.com/profile_images/1086136991127728130/xiYSeFS-_normal.jpg</t>
  </si>
  <si>
    <t>https://pbs.twimg.com/profile_banners/2550088538/1548048479</t>
  </si>
  <si>
    <t>james</t>
  </si>
  <si>
    <t>jamieandries_</t>
  </si>
  <si>
    <t>Dallas, TX</t>
  </si>
  <si>
    <t>Be so happy that when others look at you they become happy too ☻</t>
  </si>
  <si>
    <t>https://t.co/bU3PyXklKT</t>
  </si>
  <si>
    <t>http://pbs.twimg.com/profile_images/1083501221703487489/R4IMolGo_normal.jpg</t>
  </si>
  <si>
    <t>https://pbs.twimg.com/profile_banners/268506350/1547161578</t>
  </si>
  <si>
    <t>Antonio Morales Rive</t>
  </si>
  <si>
    <t>amoralesan</t>
  </si>
  <si>
    <t>Bogotá, Colombia</t>
  </si>
  <si>
    <t>Periodista independiente, El Café Picante en Youtube https://t.co/V1QDWTvtRD</t>
  </si>
  <si>
    <t>https://t.co/V1QDWTvtRD</t>
  </si>
  <si>
    <t>http://pbs.twimg.com/profile_images/520655676427628544/BI0h4tCT_normal.jpeg</t>
  </si>
  <si>
    <t>∫🐴 あ ま み ん 🍅 ∫</t>
  </si>
  <si>
    <t>___amaminnn_</t>
  </si>
  <si>
    <t>2014年夏もどってこい</t>
  </si>
  <si>
    <t>http://pbs.twimg.com/profile_images/1018889467057147904/9gViqDpt_normal.jpg</t>
  </si>
  <si>
    <t>https://pbs.twimg.com/profile_banners/2894661271/1541947726</t>
  </si>
  <si>
    <t>LIVESTRONG</t>
  </si>
  <si>
    <t>livestrong</t>
  </si>
  <si>
    <t>Austin</t>
  </si>
  <si>
    <t>The LIVESTRONG Foundation fights to improve the lives of people affected by cancer now. Follow us on Instagram: https://t.co/zmNbtHgYle</t>
  </si>
  <si>
    <t>http://t.co/EaJv7t4ooc</t>
  </si>
  <si>
    <t>http://pbs.twimg.com/profile_images/472043355963006976/MjRINlxF_normal.jpeg</t>
  </si>
  <si>
    <t>https://pbs.twimg.com/profile_banners/16164520/1511982132</t>
  </si>
  <si>
    <t>Jay McGuiness</t>
  </si>
  <si>
    <t>JayMcGuiness</t>
  </si>
  <si>
    <t>One leg out of the duvet kinda guy.</t>
  </si>
  <si>
    <t>http://pbs.twimg.com/profile_images/793417936920805376/KGObp8O9_normal.jpg</t>
  </si>
  <si>
    <t>https://pbs.twimg.com/profile_banners/74838816/1520682438</t>
  </si>
  <si>
    <t>dillen</t>
  </si>
  <si>
    <t>arianassuperior</t>
  </si>
  <si>
    <t>a♡</t>
  </si>
  <si>
    <t>thank u, next</t>
  </si>
  <si>
    <t>https://t.co/dVy7JX5DaJ</t>
  </si>
  <si>
    <t>http://pbs.twimg.com/profile_images/1029581318575808512/bfksur5I_normal.jpg</t>
  </si>
  <si>
    <t>https://pbs.twimg.com/profile_banners/562696581/1540512810</t>
  </si>
  <si>
    <t>Bolsa Mexicana</t>
  </si>
  <si>
    <t>BMVMercados</t>
  </si>
  <si>
    <t>Cuenta oficial de la Bolsa Mexicana de Valores</t>
  </si>
  <si>
    <t>https://t.co/V7hpnySGVF</t>
  </si>
  <si>
    <t>http://pbs.twimg.com/profile_images/969249200926896130/kgltseTc_normal.jpg</t>
  </si>
  <si>
    <t>https://pbs.twimg.com/profile_banners/135300500/1519921970</t>
  </si>
  <si>
    <t>Boot Liquor</t>
  </si>
  <si>
    <t>bootliquor</t>
  </si>
  <si>
    <t>Americana roots music for Cowhands, Cowpokes and Cowtippers.</t>
  </si>
  <si>
    <t>http://t.co/MWLx01ATP2</t>
  </si>
  <si>
    <t>http://pbs.twimg.com/profile_images/28897842/bootliquor_normal.gif</t>
  </si>
  <si>
    <t>Dr Asa</t>
  </si>
  <si>
    <t>DrAsa</t>
  </si>
  <si>
    <t>USA</t>
  </si>
  <si>
    <t>All Digital Health and Wellness Radio and Television Network</t>
  </si>
  <si>
    <t>https://t.co/qQs5Wo2Rx2</t>
  </si>
  <si>
    <t>http://pbs.twimg.com/profile_images/689059379719589888/aqonqwWQ_normal.jpg</t>
  </si>
  <si>
    <t>هدى ياسين</t>
  </si>
  <si>
    <t>Huda_Yassin</t>
  </si>
  <si>
    <t>دبي</t>
  </si>
  <si>
    <t>مديرة محتوى الإذاعات ومقدمة برنامج #هدى_وهن @panorama_fm / @MBC_GROUP inst:@hudayass snapchat:hudayass</t>
  </si>
  <si>
    <t>https://t.co/mnrPAKr8SZ</t>
  </si>
  <si>
    <t>http://pbs.twimg.com/profile_images/928327173148172290/re1qdhsn_normal.jpg</t>
  </si>
  <si>
    <t>https://pbs.twimg.com/profile_banners/399730544/1508074368</t>
  </si>
  <si>
    <t>Ramalan Indonesia</t>
  </si>
  <si>
    <t>TweetRAMALAN</t>
  </si>
  <si>
    <t>The LARGEST ASTROLOGY and FORECAST in the WORLD</t>
  </si>
  <si>
    <t>http://pbs.twimg.com/profile_images/996293767970766848/BtS9iHBZ_normal.jpg</t>
  </si>
  <si>
    <t>https://pbs.twimg.com/profile_banners/218437274/1526371567</t>
  </si>
  <si>
    <t>ディバゲまとめアンテナ</t>
  </si>
  <si>
    <t>dgantena</t>
  </si>
  <si>
    <t>ディバインゲートのサイトを集めたアンテナサイトです。更新情報をツイートします。</t>
  </si>
  <si>
    <t>http://t.co/rox2MW4y3T</t>
  </si>
  <si>
    <t>http://pbs.twimg.com/profile_images/378800000700863960/731a7ad125b94cd26d29a150af6fd868_normal.png</t>
  </si>
  <si>
    <t>https://pbs.twimg.com/profile_banners/2177173596/1383704613</t>
  </si>
  <si>
    <t>MICHELE MUPO</t>
  </si>
  <si>
    <t>MICHELEMUPO</t>
  </si>
  <si>
    <t>New Jersey, USA</t>
  </si>
  <si>
    <t>Social Media Influencer, Professional Singer,Songwriter, Musician,Writer and Actress Founder of KEEP THE PEACE PROJECT</t>
  </si>
  <si>
    <t>https://t.co/RpPxdEjypL</t>
  </si>
  <si>
    <t>http://pbs.twimg.com/profile_images/2561184930/A6oBMswe_normal</t>
  </si>
  <si>
    <t>https://pbs.twimg.com/profile_banners/31404917/1360927123</t>
  </si>
  <si>
    <t>arrombadu</t>
  </si>
  <si>
    <t>arrombalizado</t>
  </si>
  <si>
    <t>falando merda desde 1995</t>
  </si>
  <si>
    <t>http://pbs.twimg.com/profile_images/955540727932604416/WN1PsEpM_normal.jpg</t>
  </si>
  <si>
    <t>https://pbs.twimg.com/profile_banners/955522961506750464/1516937055</t>
  </si>
  <si>
    <t>CANCHA</t>
  </si>
  <si>
    <t>CANCHAELNORTE</t>
  </si>
  <si>
    <t>Monterrey, México</t>
  </si>
  <si>
    <t>Noticias, seguimientos y marcadores del deporte regio, nacional e internacional de forma oportuna y veraz con la calidad de Grupo Reforma.</t>
  </si>
  <si>
    <t>http://t.co/doV5CCb9</t>
  </si>
  <si>
    <t>http://pbs.twimg.com/profile_images/679026655403180032/CG9B6UGD_normal.jpg</t>
  </si>
  <si>
    <t>https://pbs.twimg.com/profile_banners/41926743/1450727570</t>
  </si>
  <si>
    <t>El Colombiano</t>
  </si>
  <si>
    <t>elcolombiano</t>
  </si>
  <si>
    <t>Medellín</t>
  </si>
  <si>
    <t>Medio de comunicación con 106 años de existencia. Información actual, exclusiva y de análisis. Bienvenidos.</t>
  </si>
  <si>
    <t>https://t.co/E7gkQ0IDJt</t>
  </si>
  <si>
    <t>http://pbs.twimg.com/profile_images/1018878642477305858/bj_cUmhS_normal.jpg</t>
  </si>
  <si>
    <t>https://pbs.twimg.com/profile_banners/64419705/1547989231</t>
  </si>
  <si>
    <t>稲羽</t>
  </si>
  <si>
    <t>haru178</t>
  </si>
  <si>
    <t>大阪府緑の少ない土地</t>
  </si>
  <si>
    <t>こだわりの強ぇーヤツ。  東方(九十九弁々＆八橋)、艦これ(涼風と24駆)、Aqours(鞠莉)、ポケモン(ポケダン中心) 、ぷちぐるラブライブ！ etc。　※こちらが未フォロー状態の方もどうぞお気軽にリプしてやってください。</t>
  </si>
  <si>
    <t>https://t.co/1eyvyzP4PA</t>
  </si>
  <si>
    <t>http://pbs.twimg.com/profile_images/480275496152743936/H0pyBTMS_normal.png</t>
  </si>
  <si>
    <t>UberFacts</t>
  </si>
  <si>
    <t>Worldwide!</t>
  </si>
  <si>
    <t>The most unimportant things you'll never need to know.</t>
  </si>
  <si>
    <t>https://t.co/vsvjPBhkrj</t>
  </si>
  <si>
    <t>http://pbs.twimg.com/profile_images/615696617165885440/JDbUuo9H_normal.jpg</t>
  </si>
  <si>
    <t>https://pbs.twimg.com/profile_banners/95023423/1464904901</t>
  </si>
  <si>
    <t>Jessica [18+]</t>
  </si>
  <si>
    <t>Hot_Girls_247</t>
  </si>
  <si>
    <t>[18+ Only] Adult content promotion account. #ObsceneTeam #HG247Day, Avi is @HollyWould_x. https://t.co/tlI2sLhLQe</t>
  </si>
  <si>
    <t>http://pbs.twimg.com/profile_images/773627400307544064/ooxcFqR8_normal.jpg</t>
  </si>
  <si>
    <t>https://pbs.twimg.com/profile_banners/1347595525/1432254358</t>
  </si>
  <si>
    <t>Gabriela Corá</t>
  </si>
  <si>
    <t>bibis_cora</t>
  </si>
  <si>
    <t xml:space="preserve">+56 </t>
  </si>
  <si>
    <t>2.1 Directioner - Zquad ♡ Snap bibiscora - Thomas 💙 Gabriel 👦🏼</t>
  </si>
  <si>
    <t>https://t.co/n6ZN8SznaY</t>
  </si>
  <si>
    <t>http://pbs.twimg.com/profile_images/764682619837673472/QNjfzprg_normal.jpg</t>
  </si>
  <si>
    <t>https://pbs.twimg.com/profile_banners/1579099513/1481982185</t>
  </si>
  <si>
    <t>Eastasianews</t>
  </si>
  <si>
    <t>Eastasianewsnet</t>
  </si>
  <si>
    <t>日本</t>
  </si>
  <si>
    <t>以前の日本はのどかでしたが、 最近は嫌なnewsばかり。今や一触即発な 東アジアのnewsを、CNN,F.A.Z,ルモンド,人民網日本語版,NYT,FRB・・から配信。Wordpress→twitterで自動配信するBotの様なものです。みなさんに東アジアの現在を伝えられればという思いです。至らぬ点はご容赦を。でわ。</t>
  </si>
  <si>
    <t>http://t.co/uTXtqqetJm</t>
  </si>
  <si>
    <t>http://pbs.twimg.com/profile_images/378800000809605806/f5179eb39984c67c55fd2ad0d06a6532_normal.png</t>
  </si>
  <si>
    <t>Columbus Underground</t>
  </si>
  <si>
    <t>ColsUnderground</t>
  </si>
  <si>
    <t>Columbus, OH</t>
  </si>
  <si>
    <t>Columbus Underground is THE independent voice for those who live in, work in, and love Columbus.</t>
  </si>
  <si>
    <t>http://t.co/p15knIWE4l</t>
  </si>
  <si>
    <t>http://pbs.twimg.com/profile_images/1060256701675261952/pCiTPGX0_normal.jpg</t>
  </si>
  <si>
    <t>https://pbs.twimg.com/profile_banners/15745674/1531159513</t>
  </si>
  <si>
    <t>Anti #Taliban #ISIS #WWW.ANTITALIBAN.CO.UK</t>
  </si>
  <si>
    <t>AntiTalibanISIS</t>
  </si>
  <si>
    <t>WorldWide</t>
  </si>
  <si>
    <t>Fighting terrorism : Anti (against) #Daesh #ISIS #AlQaeda #Taliban #BokoHaram #AlShabab etc
 &amp; extreme interpretations (RTs NOT endorsement) @WorldWar2018</t>
  </si>
  <si>
    <t>https://t.co/sFRPZXbT6m</t>
  </si>
  <si>
    <t>http://pbs.twimg.com/profile_images/561036812010160129/qDhaW8_W_normal.jpeg</t>
  </si>
  <si>
    <t>https://pbs.twimg.com/profile_banners/1569837337/1513020343</t>
  </si>
  <si>
    <t>Caio F. Abreu Frases</t>
  </si>
  <si>
    <t>CaioFAbreuCitou</t>
  </si>
  <si>
    <t>Página em homenagem ao escritor gaúcho Caio Fernando Abreu, com frases de outros autores e do cotidiano em geral. Então siga-nos e ative as notificações!</t>
  </si>
  <si>
    <t>http://pbs.twimg.com/profile_images/803688695966695425/eQ4VXH12_normal.jpg</t>
  </si>
  <si>
    <t>https://pbs.twimg.com/profile_banners/74604641/1480194382</t>
  </si>
  <si>
    <t>Bangladesh News</t>
  </si>
  <si>
    <t>BDnews</t>
  </si>
  <si>
    <t>Bangladesh</t>
  </si>
  <si>
    <t>Latest news on Bangladesh</t>
  </si>
  <si>
    <t>http://t.co/p7m0uhZBMC</t>
  </si>
  <si>
    <t>http://pbs.twimg.com/profile_images/692735109695279105/GJPZ5fY2_normal.png</t>
  </si>
  <si>
    <t>https://pbs.twimg.com/profile_banners/14591141/1453995963</t>
  </si>
  <si>
    <t>Antena San Luis</t>
  </si>
  <si>
    <t>AntenaSanLuis</t>
  </si>
  <si>
    <t>San Luis Potosí, SLP.</t>
  </si>
  <si>
    <t>La plataforma informativa digital más potente del centro de #México / Av. Real de Lomas # 1005 4to, Piso Torre 2, Lomas 4ta. Sección, 78216  San Luis, S.L.P.</t>
  </si>
  <si>
    <t>https://t.co/oFKRQ4G121</t>
  </si>
  <si>
    <t>http://pbs.twimg.com/profile_images/1080515691923496960/mZ_v_LzW_normal.jpg</t>
  </si>
  <si>
    <t>https://pbs.twimg.com/profile_banners/184827671/1546869460</t>
  </si>
  <si>
    <t>MEDI1TV</t>
  </si>
  <si>
    <t>Medi1TV</t>
  </si>
  <si>
    <t>MEDI1TV,  un nouveau regard sur l'information
مدي 1 تي في، الخبر برؤية جديدة</t>
  </si>
  <si>
    <t>http://t.co/fbFXicyTpt</t>
  </si>
  <si>
    <t>http://pbs.twimg.com/profile_images/827594205040148480/9IuP7YpC_normal.jpg</t>
  </si>
  <si>
    <t>https://pbs.twimg.com/profile_banners/41360559/1486148799</t>
  </si>
  <si>
    <t>Central Park Mall</t>
  </si>
  <si>
    <t>CentralParkMall</t>
  </si>
  <si>
    <t>Jakarta</t>
  </si>
  <si>
    <t>https://t.co/Z8ROcjF03H</t>
  </si>
  <si>
    <t>http://pbs.twimg.com/profile_images/660866338064216064/s9VscHWL_normal.jpg</t>
  </si>
  <si>
    <t>https://pbs.twimg.com/profile_banners/128852631/1548065143</t>
  </si>
  <si>
    <t>iBUYPOWER</t>
  </si>
  <si>
    <t>City of Industry, CA</t>
  </si>
  <si>
    <t>Presenting customized high-performance gaming PCs and the latest news from iBUYPOWER. If you have any customer questions, please contact us at (888) 462-3899.</t>
  </si>
  <si>
    <t>https://t.co/HZngvmjKj2</t>
  </si>
  <si>
    <t>http://pbs.twimg.com/profile_images/1080896867280379904/dfSZtVo3_normal.jpg</t>
  </si>
  <si>
    <t>https://pbs.twimg.com/profile_banners/36984408/1547515124</t>
  </si>
  <si>
    <t>Beverley Mitchell</t>
  </si>
  <si>
    <t>beverleymitchel</t>
  </si>
  <si>
    <t>Los Angeles</t>
  </si>
  <si>
    <t>A lover of all things positive! Best known as Lucy from 7th Heaven! catch #hometownchristmas on @lifetimetv</t>
  </si>
  <si>
    <t>https://t.co/uTd3vDfb5j</t>
  </si>
  <si>
    <t>http://pbs.twimg.com/profile_images/971620489515773953/MP7aVIr9_normal.jpg</t>
  </si>
  <si>
    <t>https://pbs.twimg.com/profile_banners/36759246/1522509012</t>
  </si>
  <si>
    <t>ديما علم فراج</t>
  </si>
  <si>
    <t>Deema22</t>
  </si>
  <si>
    <t xml:space="preserve">Amman, Jordan </t>
  </si>
  <si>
    <t>أنا ديما٢٢ ، زمان كان البيو حلو.   الان انتهى الكلام وما تغير اشي #بس_بقول</t>
  </si>
  <si>
    <t>https://t.co/z1X4zmtE3r</t>
  </si>
  <si>
    <t>http://pbs.twimg.com/profile_images/1087089362368716801/SFPzYVeh_normal.jpg</t>
  </si>
  <si>
    <t>https://pbs.twimg.com/profile_banners/38833957/1543903980</t>
  </si>
  <si>
    <t>NBA</t>
  </si>
  <si>
    <t>30 teams, 1 goal. #ThisIsWhyWePlay</t>
  </si>
  <si>
    <t>https://t.co/krBlSjaSod</t>
  </si>
  <si>
    <t>http://pbs.twimg.com/profile_images/921248739746033665/cjBVcCJG_normal.jpg</t>
  </si>
  <si>
    <t>https://pbs.twimg.com/profile_banners/19923144/1547961721</t>
  </si>
  <si>
    <t>CCCB</t>
  </si>
  <si>
    <t>cececebe</t>
  </si>
  <si>
    <t>Barcelona</t>
  </si>
  <si>
    <t>Centre de Cultura Contemporània de Barcelona. Altres veus del centre a https://t.co/x8BpqrscwG</t>
  </si>
  <si>
    <t>http://t.co/YmIEMzHIAs</t>
  </si>
  <si>
    <t>http://pbs.twimg.com/profile_images/1055394791930974208/7ayyEuYU_normal.jpg</t>
  </si>
  <si>
    <t>https://pbs.twimg.com/profile_banners/40212757/1538144134</t>
  </si>
  <si>
    <t>detikcom</t>
  </si>
  <si>
    <t>Jakarta, Indonesia</t>
  </si>
  <si>
    <t>Official Twitter of https://t.co/oOBkZ1EQMA. redaksi@detik.com | promosi@detik.com | Android: https://t.co/uBAYnisH9r iPhone: https://t.co/36uDqdyxKN</t>
  </si>
  <si>
    <t>https://t.co/oOBkZ1EQMA</t>
  </si>
  <si>
    <t>http://pbs.twimg.com/profile_images/1019070441615323137/mBGdN9io_normal.jpg</t>
  </si>
  <si>
    <t>https://pbs.twimg.com/profile_banners/69183155/1534734155</t>
  </si>
  <si>
    <t>Jesús es el Señor</t>
  </si>
  <si>
    <t>CristoeselSr</t>
  </si>
  <si>
    <t>España</t>
  </si>
  <si>
    <t>Jesucristo es el único y verdadero Dios (Juan 1:1), ante el se doblará toda rodilla y toda lengua confesará que El es el Señor, (Filipenses 2:5-11)</t>
  </si>
  <si>
    <t>http://pbs.twimg.com/profile_images/919945865619492865/pdIdhqmz_normal.jpg</t>
  </si>
  <si>
    <t>https://pbs.twimg.com/profile_banners/236628153/1508166660</t>
  </si>
  <si>
    <t>العاشرة نيوز</t>
  </si>
  <si>
    <t>al_nouri_1</t>
  </si>
  <si>
    <t>‏أخبار محلية أول بأول .. وأخبار الشرق الأوسط والعالمية بشكل عاجل ..سياسية... إقتصادية...رياضية</t>
  </si>
  <si>
    <t>http://pbs.twimg.com/profile_images/650580309394624512/hWlwUmWm_normal.jpg</t>
  </si>
  <si>
    <t>https://pbs.twimg.com/profile_banners/2206495150/1443945410</t>
  </si>
  <si>
    <t>name_length</t>
    <phoneticPr fontId="2" type="noConversion"/>
  </si>
  <si>
    <t>screen_name_length</t>
    <phoneticPr fontId="2" type="noConversion"/>
  </si>
  <si>
    <t>id</t>
    <phoneticPr fontId="2" type="noConversion"/>
  </si>
  <si>
    <t>name</t>
    <phoneticPr fontId="2" type="noConversion"/>
  </si>
  <si>
    <t>screen_name</t>
    <phoneticPr fontId="2" type="noConversion"/>
  </si>
  <si>
    <t>location</t>
    <phoneticPr fontId="2" type="noConversion"/>
  </si>
  <si>
    <t>description</t>
    <phoneticPr fontId="2" type="noConversion"/>
  </si>
  <si>
    <t>url</t>
    <phoneticPr fontId="2" type="noConversion"/>
  </si>
  <si>
    <t>protected</t>
    <phoneticPr fontId="2" type="noConversion"/>
  </si>
  <si>
    <t>followers_count</t>
    <phoneticPr fontId="2" type="noConversion"/>
  </si>
  <si>
    <t>friends_count</t>
    <phoneticPr fontId="2" type="noConversion"/>
  </si>
  <si>
    <t>listed_count</t>
    <phoneticPr fontId="2" type="noConversion"/>
  </si>
  <si>
    <t>favourites_count</t>
    <phoneticPr fontId="2" type="noConversion"/>
  </si>
  <si>
    <t>geo_enabled</t>
    <phoneticPr fontId="2" type="noConversion"/>
  </si>
  <si>
    <t>verified</t>
    <phoneticPr fontId="2" type="noConversion"/>
  </si>
  <si>
    <t>statuses_count</t>
    <phoneticPr fontId="2" type="noConversion"/>
  </si>
  <si>
    <t>lang</t>
    <phoneticPr fontId="2" type="noConversion"/>
  </si>
  <si>
    <t>contributors_enabled</t>
    <phoneticPr fontId="2" type="noConversion"/>
  </si>
  <si>
    <t>is_translator</t>
    <phoneticPr fontId="2" type="noConversion"/>
  </si>
  <si>
    <t>is_translation_enabled</t>
    <phoneticPr fontId="2" type="noConversion"/>
  </si>
  <si>
    <t>profile_background_color</t>
    <phoneticPr fontId="2" type="noConversion"/>
  </si>
  <si>
    <t>profile_background_image_url</t>
    <phoneticPr fontId="2" type="noConversion"/>
  </si>
  <si>
    <t>profile_background_tile</t>
    <phoneticPr fontId="2" type="noConversion"/>
  </si>
  <si>
    <t>profile_image_url</t>
    <phoneticPr fontId="2" type="noConversion"/>
  </si>
  <si>
    <t>profile_banner_url</t>
    <phoneticPr fontId="2" type="noConversion"/>
  </si>
  <si>
    <t>profile_use_background_image</t>
    <phoneticPr fontId="2" type="noConversion"/>
  </si>
  <si>
    <t>has_extended_profile</t>
    <phoneticPr fontId="2" type="noConversion"/>
  </si>
  <si>
    <t>default_profile</t>
    <phoneticPr fontId="2" type="noConversion"/>
  </si>
  <si>
    <t>default_profile_image</t>
    <phoneticPr fontId="2" type="noConversion"/>
  </si>
  <si>
    <t>following</t>
    <phoneticPr fontId="2" type="noConversion"/>
  </si>
  <si>
    <t>follow_request_sent</t>
    <phoneticPr fontId="2" type="noConversion"/>
  </si>
  <si>
    <t>notifications</t>
    <phoneticPr fontId="2" type="noConversion"/>
  </si>
  <si>
    <t>translator_type</t>
    <phoneticPr fontId="2" type="noConversion"/>
  </si>
  <si>
    <t>Black</t>
  </si>
  <si>
    <t>Darkslateblue</t>
  </si>
  <si>
    <t>Powderblue</t>
  </si>
  <si>
    <t>Steelblue</t>
  </si>
  <si>
    <t>White</t>
  </si>
  <si>
    <t>Darkgreen</t>
  </si>
  <si>
    <t>Ghostwhite</t>
  </si>
  <si>
    <t>Lightskyblue</t>
  </si>
  <si>
    <t>Dimgray</t>
  </si>
  <si>
    <t>Royalblue</t>
  </si>
  <si>
    <t>Mediumturquoise</t>
  </si>
  <si>
    <t>Firebrick</t>
  </si>
  <si>
    <t>Lightseagreen</t>
  </si>
  <si>
    <t>Khaki</t>
  </si>
  <si>
    <t>Seagreen</t>
  </si>
  <si>
    <t>Teal</t>
  </si>
  <si>
    <t>Mintcream</t>
  </si>
  <si>
    <t>Greenyellow</t>
  </si>
  <si>
    <t>Lightsteelblue</t>
  </si>
  <si>
    <t>Whitesmoke</t>
  </si>
  <si>
    <t>Palegoldenrod</t>
  </si>
  <si>
    <t>Darkslategray</t>
  </si>
  <si>
    <t>Silver</t>
  </si>
  <si>
    <t>Crimson</t>
  </si>
  <si>
    <t>Antiquewhite</t>
  </si>
  <si>
    <t>Lightslategray</t>
  </si>
  <si>
    <t>Lavender</t>
  </si>
  <si>
    <t>Hotpink</t>
  </si>
  <si>
    <t>Lightgray</t>
  </si>
  <si>
    <t>Lightgoldenrodyellow</t>
  </si>
  <si>
    <t>Snow</t>
  </si>
  <si>
    <t>Mediumpurple</t>
  </si>
  <si>
    <t>Gray</t>
  </si>
  <si>
    <t>Darkgray</t>
  </si>
  <si>
    <t>Gainsboro</t>
  </si>
  <si>
    <t>Gold</t>
  </si>
  <si>
    <t>Deepskyblue</t>
  </si>
  <si>
    <t>Skyblue</t>
  </si>
  <si>
    <t>Linen</t>
  </si>
  <si>
    <t>Darkolivegreen</t>
  </si>
  <si>
    <t>Midnightblue</t>
  </si>
  <si>
    <t>Red</t>
  </si>
  <si>
    <t>Dodgerblue</t>
  </si>
  <si>
    <t>Yellowgreen</t>
  </si>
  <si>
    <t>Darkcyan</t>
  </si>
  <si>
    <t>Lightpink</t>
  </si>
  <si>
    <t>Thistle</t>
  </si>
  <si>
    <t>Magenta</t>
  </si>
  <si>
    <t>Lightblue</t>
  </si>
  <si>
    <t>Forestgreen</t>
  </si>
  <si>
    <t>Palevioletred</t>
  </si>
  <si>
    <t>Darkorange</t>
  </si>
  <si>
    <t>Orangered</t>
  </si>
  <si>
    <t>Olivedrab</t>
  </si>
  <si>
    <t>Maroon</t>
  </si>
  <si>
    <t>Mediumaquamarine</t>
  </si>
  <si>
    <t>Darkred</t>
  </si>
  <si>
    <t>Plum</t>
  </si>
  <si>
    <t>Paleturquoise</t>
  </si>
  <si>
    <t>Lawngreen</t>
  </si>
  <si>
    <t>Blueviolet</t>
  </si>
  <si>
    <t>Beige</t>
  </si>
  <si>
    <t>Deeppink</t>
  </si>
  <si>
    <t>Limegreen</t>
  </si>
  <si>
    <t>Brown</t>
  </si>
  <si>
    <t>Sandybrown</t>
  </si>
  <si>
    <t>Darkmagenta</t>
  </si>
  <si>
    <t>Cornflowerblue</t>
  </si>
  <si>
    <t>Aliceblue</t>
  </si>
  <si>
    <t>Indianred</t>
  </si>
  <si>
    <t>Mediumspringgreen</t>
  </si>
  <si>
    <t>Peru</t>
  </si>
  <si>
    <t>Blue</t>
  </si>
  <si>
    <t>Mediumvioletred</t>
  </si>
  <si>
    <t>Purple</t>
  </si>
  <si>
    <t>Lightcyan</t>
  </si>
  <si>
    <t>Mediumseagreen</t>
  </si>
  <si>
    <t>Darkkhaki</t>
  </si>
  <si>
    <t>Goldenrod</t>
  </si>
  <si>
    <t>Indigo</t>
  </si>
  <si>
    <t>Tomato</t>
  </si>
  <si>
    <t>Chocolate</t>
  </si>
  <si>
    <t>Burlywood</t>
  </si>
  <si>
    <t>Darkviolet</t>
  </si>
  <si>
    <t>Slategray</t>
  </si>
  <si>
    <t>Lavenderblush</t>
  </si>
  <si>
    <t>Yellow</t>
  </si>
  <si>
    <t>Darkorchid</t>
  </si>
  <si>
    <t>Mediumblue</t>
  </si>
  <si>
    <t>Moccasin</t>
  </si>
  <si>
    <t>Sienna</t>
  </si>
  <si>
    <t>Cadetblue</t>
  </si>
  <si>
    <t>profile_link_color</t>
    <phoneticPr fontId="2" type="noConversion"/>
  </si>
  <si>
    <t>profile_sidebar_border_color</t>
    <phoneticPr fontId="2" type="noConversion"/>
  </si>
  <si>
    <t>profile_sidebar_fill_color</t>
    <phoneticPr fontId="2" type="noConversion"/>
  </si>
  <si>
    <t>profile_text_color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</si>
</sst>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9"/>
  <sheetViews>
    <sheetView tabSelected="1" topLeftCell="P1" workbookViewId="0">
      <selection activeCell="AC7" sqref="AC7"/>
    </sheetView>
  </sheetViews>
  <sheetFormatPr defaultRowHeight="14" x14ac:dyDescent="0.25"/>
  <cols>
    <col min="22" max="22" width="8.7265625" style="2"/>
    <col min="27" max="30" width="8.7265625" style="2"/>
  </cols>
  <sheetData>
    <row r="1" spans="1:39" x14ac:dyDescent="0.25">
      <c r="A1" s="1" t="s">
        <v>1</v>
      </c>
      <c r="B1" s="1" t="s">
        <v>1555</v>
      </c>
      <c r="C1" s="1" t="s">
        <v>1553</v>
      </c>
      <c r="D1" s="1" t="s">
        <v>1556</v>
      </c>
      <c r="E1" s="1" t="s">
        <v>1554</v>
      </c>
      <c r="F1" s="1" t="s">
        <v>1557</v>
      </c>
      <c r="G1" s="1" t="s">
        <v>1558</v>
      </c>
      <c r="H1" s="1" t="s">
        <v>1559</v>
      </c>
      <c r="I1" s="1" t="s">
        <v>1560</v>
      </c>
      <c r="J1" s="1" t="s">
        <v>1561</v>
      </c>
      <c r="K1" s="1" t="s">
        <v>1562</v>
      </c>
      <c r="L1" s="1" t="s">
        <v>1563</v>
      </c>
      <c r="M1" s="1" t="s">
        <v>1564</v>
      </c>
      <c r="N1" s="1" t="s">
        <v>1565</v>
      </c>
      <c r="O1" s="1" t="s">
        <v>1566</v>
      </c>
      <c r="P1" s="1" t="s">
        <v>1567</v>
      </c>
      <c r="Q1" s="1" t="s">
        <v>1568</v>
      </c>
      <c r="R1" s="1" t="s">
        <v>1569</v>
      </c>
      <c r="S1" s="1" t="s">
        <v>1570</v>
      </c>
      <c r="T1" s="1" t="s">
        <v>1571</v>
      </c>
      <c r="U1" s="1" t="s">
        <v>1572</v>
      </c>
      <c r="V1" s="2" t="s">
        <v>1573</v>
      </c>
      <c r="W1" s="1" t="s">
        <v>1574</v>
      </c>
      <c r="X1" s="1" t="s">
        <v>1575</v>
      </c>
      <c r="Y1" s="1" t="s">
        <v>1576</v>
      </c>
      <c r="Z1" s="1" t="s">
        <v>1577</v>
      </c>
      <c r="AA1" s="2" t="s">
        <v>1678</v>
      </c>
      <c r="AB1" s="2" t="s">
        <v>1679</v>
      </c>
      <c r="AC1" s="2" t="s">
        <v>1680</v>
      </c>
      <c r="AD1" s="2" t="s">
        <v>1681</v>
      </c>
      <c r="AE1" s="1" t="s">
        <v>1578</v>
      </c>
      <c r="AF1" s="1" t="s">
        <v>1579</v>
      </c>
      <c r="AG1" s="1" t="s">
        <v>1580</v>
      </c>
      <c r="AH1" s="1" t="s">
        <v>1581</v>
      </c>
      <c r="AI1" s="1" t="s">
        <v>1582</v>
      </c>
      <c r="AJ1" s="1" t="s">
        <v>1583</v>
      </c>
      <c r="AK1" s="1" t="s">
        <v>1584</v>
      </c>
      <c r="AL1" s="1" t="s">
        <v>1585</v>
      </c>
      <c r="AM1" s="1" t="s">
        <v>0</v>
      </c>
    </row>
    <row r="2" spans="1:39" x14ac:dyDescent="0.25">
      <c r="A2">
        <v>1759</v>
      </c>
      <c r="B2">
        <v>613512037</v>
      </c>
      <c r="C2">
        <f>LEN(D2)</f>
        <v>15</v>
      </c>
      <c r="D2" t="s">
        <v>2</v>
      </c>
      <c r="E2">
        <f>LEN(F2)</f>
        <v>15</v>
      </c>
      <c r="F2" t="s">
        <v>3</v>
      </c>
      <c r="G2" t="s">
        <v>4</v>
      </c>
      <c r="H2" t="s">
        <v>5</v>
      </c>
      <c r="J2" t="b">
        <v>0</v>
      </c>
      <c r="K2">
        <v>121500</v>
      </c>
      <c r="L2">
        <v>346</v>
      </c>
      <c r="M2">
        <v>532</v>
      </c>
      <c r="N2">
        <v>35894</v>
      </c>
      <c r="O2" t="b">
        <v>1</v>
      </c>
      <c r="P2" t="b">
        <v>0</v>
      </c>
      <c r="Q2">
        <v>21246</v>
      </c>
      <c r="R2" t="s">
        <v>6</v>
      </c>
      <c r="S2" t="b">
        <v>0</v>
      </c>
      <c r="T2" t="b">
        <v>0</v>
      </c>
      <c r="U2" t="b">
        <v>0</v>
      </c>
      <c r="V2" s="2" t="s">
        <v>1586</v>
      </c>
      <c r="W2" t="s">
        <v>7</v>
      </c>
      <c r="X2" t="b">
        <v>0</v>
      </c>
      <c r="Y2" t="s">
        <v>8</v>
      </c>
      <c r="Z2" t="s">
        <v>9</v>
      </c>
      <c r="AA2" s="2" t="s">
        <v>1589</v>
      </c>
      <c r="AB2" s="2" t="s">
        <v>1586</v>
      </c>
      <c r="AC2" s="2" t="s">
        <v>1586</v>
      </c>
      <c r="AD2" s="2" t="s">
        <v>1586</v>
      </c>
      <c r="AE2" t="b">
        <v>0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s">
        <v>10</v>
      </c>
    </row>
    <row r="3" spans="1:39" x14ac:dyDescent="0.25">
      <c r="A3">
        <v>1760</v>
      </c>
      <c r="B3">
        <v>550610050</v>
      </c>
      <c r="C3">
        <f t="shared" ref="C3:C66" si="0">LEN(D3)</f>
        <v>5</v>
      </c>
      <c r="D3" t="s">
        <v>11</v>
      </c>
      <c r="E3">
        <f t="shared" ref="E3:E66" si="1">LEN(F3)</f>
        <v>5</v>
      </c>
      <c r="F3" t="s">
        <v>12</v>
      </c>
      <c r="H3" t="s">
        <v>13</v>
      </c>
      <c r="J3" t="b">
        <v>0</v>
      </c>
      <c r="K3">
        <v>951</v>
      </c>
      <c r="L3">
        <v>275</v>
      </c>
      <c r="M3">
        <v>9</v>
      </c>
      <c r="N3">
        <v>22147</v>
      </c>
      <c r="O3" t="b">
        <v>1</v>
      </c>
      <c r="P3" t="b">
        <v>0</v>
      </c>
      <c r="Q3">
        <v>88862</v>
      </c>
      <c r="R3" t="s">
        <v>6</v>
      </c>
      <c r="S3" t="b">
        <v>0</v>
      </c>
      <c r="T3" t="b">
        <v>0</v>
      </c>
      <c r="U3" t="b">
        <v>0</v>
      </c>
      <c r="V3" s="2" t="s">
        <v>1587</v>
      </c>
      <c r="W3" t="s">
        <v>7</v>
      </c>
      <c r="X3" t="b">
        <v>0</v>
      </c>
      <c r="Y3" t="s">
        <v>14</v>
      </c>
      <c r="Z3" t="s">
        <v>15</v>
      </c>
      <c r="AA3" s="2" t="s">
        <v>1627</v>
      </c>
      <c r="AB3" s="2" t="s">
        <v>1588</v>
      </c>
      <c r="AC3" s="2" t="s">
        <v>1612</v>
      </c>
      <c r="AD3" s="2" t="s">
        <v>1607</v>
      </c>
      <c r="AE3" t="b">
        <v>0</v>
      </c>
      <c r="AF3" t="b">
        <v>1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s">
        <v>10</v>
      </c>
    </row>
    <row r="4" spans="1:39" x14ac:dyDescent="0.25">
      <c r="A4">
        <v>1760</v>
      </c>
      <c r="B4">
        <v>294150384</v>
      </c>
      <c r="C4">
        <f t="shared" si="0"/>
        <v>14</v>
      </c>
      <c r="D4" t="s">
        <v>16</v>
      </c>
      <c r="E4">
        <f t="shared" si="1"/>
        <v>14</v>
      </c>
      <c r="F4" t="s">
        <v>17</v>
      </c>
      <c r="G4" t="s">
        <v>18</v>
      </c>
      <c r="H4" t="s">
        <v>19</v>
      </c>
      <c r="J4" t="b">
        <v>0</v>
      </c>
      <c r="K4">
        <v>378218</v>
      </c>
      <c r="L4">
        <v>347</v>
      </c>
      <c r="M4">
        <v>646</v>
      </c>
      <c r="N4">
        <v>120</v>
      </c>
      <c r="O4" t="b">
        <v>1</v>
      </c>
      <c r="P4" t="b">
        <v>0</v>
      </c>
      <c r="Q4">
        <v>110251</v>
      </c>
      <c r="R4" t="s">
        <v>20</v>
      </c>
      <c r="S4" t="b">
        <v>0</v>
      </c>
      <c r="T4" t="b">
        <v>0</v>
      </c>
      <c r="U4" t="b">
        <v>0</v>
      </c>
      <c r="V4" s="2" t="s">
        <v>1588</v>
      </c>
      <c r="W4" t="s">
        <v>7</v>
      </c>
      <c r="X4" t="b">
        <v>1</v>
      </c>
      <c r="Y4" t="s">
        <v>21</v>
      </c>
      <c r="Z4" t="s">
        <v>22</v>
      </c>
      <c r="AA4" s="2" t="s">
        <v>1609</v>
      </c>
      <c r="AB4" s="2" t="s">
        <v>1590</v>
      </c>
      <c r="AC4" s="2" t="s">
        <v>1612</v>
      </c>
      <c r="AD4" s="2" t="s">
        <v>1607</v>
      </c>
      <c r="AE4" t="b">
        <v>1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s">
        <v>23</v>
      </c>
    </row>
    <row r="5" spans="1:39" x14ac:dyDescent="0.25">
      <c r="A5">
        <v>1772</v>
      </c>
      <c r="B5">
        <v>2669946973</v>
      </c>
      <c r="C5">
        <f t="shared" si="0"/>
        <v>4</v>
      </c>
      <c r="D5" t="s">
        <v>24</v>
      </c>
      <c r="E5">
        <f t="shared" si="1"/>
        <v>11</v>
      </c>
      <c r="F5" t="s">
        <v>25</v>
      </c>
      <c r="G5" t="s">
        <v>26</v>
      </c>
      <c r="H5" t="s">
        <v>27</v>
      </c>
      <c r="J5" t="b">
        <v>0</v>
      </c>
      <c r="K5">
        <v>820881</v>
      </c>
      <c r="L5">
        <v>5</v>
      </c>
      <c r="M5">
        <v>8578</v>
      </c>
      <c r="N5">
        <v>924</v>
      </c>
      <c r="O5" t="b">
        <v>1</v>
      </c>
      <c r="P5" t="b">
        <v>0</v>
      </c>
      <c r="Q5">
        <v>13559</v>
      </c>
      <c r="R5" t="s">
        <v>28</v>
      </c>
      <c r="S5" t="b">
        <v>0</v>
      </c>
      <c r="T5" t="b">
        <v>0</v>
      </c>
      <c r="U5" t="b">
        <v>0</v>
      </c>
      <c r="V5" s="2" t="s">
        <v>1588</v>
      </c>
      <c r="W5" t="s">
        <v>7</v>
      </c>
      <c r="X5" t="b">
        <v>0</v>
      </c>
      <c r="Y5" t="s">
        <v>29</v>
      </c>
      <c r="Z5" t="s">
        <v>30</v>
      </c>
      <c r="AA5" s="2" t="s">
        <v>1628</v>
      </c>
      <c r="AB5" s="2" t="s">
        <v>1588</v>
      </c>
      <c r="AC5" s="2" t="s">
        <v>1612</v>
      </c>
      <c r="AD5" s="2" t="s">
        <v>1607</v>
      </c>
      <c r="AE5" t="b">
        <v>1</v>
      </c>
      <c r="AF5" t="b">
        <v>1</v>
      </c>
      <c r="AG5" t="b">
        <v>1</v>
      </c>
      <c r="AH5" t="b">
        <v>0</v>
      </c>
      <c r="AI5" t="b">
        <v>0</v>
      </c>
      <c r="AJ5" t="b">
        <v>0</v>
      </c>
      <c r="AK5" t="b">
        <v>0</v>
      </c>
      <c r="AL5" t="s">
        <v>10</v>
      </c>
    </row>
    <row r="6" spans="1:39" x14ac:dyDescent="0.25">
      <c r="A6">
        <v>1760</v>
      </c>
      <c r="B6">
        <v>943073006</v>
      </c>
      <c r="C6">
        <f t="shared" si="0"/>
        <v>19</v>
      </c>
      <c r="D6" t="s">
        <v>31</v>
      </c>
      <c r="E6">
        <f t="shared" si="1"/>
        <v>11</v>
      </c>
      <c r="F6" t="s">
        <v>32</v>
      </c>
      <c r="G6" t="s">
        <v>33</v>
      </c>
      <c r="H6" t="s">
        <v>34</v>
      </c>
      <c r="I6" t="s">
        <v>35</v>
      </c>
      <c r="J6" t="b">
        <v>0</v>
      </c>
      <c r="K6">
        <v>99661</v>
      </c>
      <c r="L6">
        <v>67618</v>
      </c>
      <c r="M6">
        <v>90</v>
      </c>
      <c r="N6">
        <v>22</v>
      </c>
      <c r="O6" t="b">
        <v>0</v>
      </c>
      <c r="P6" t="b">
        <v>0</v>
      </c>
      <c r="Q6">
        <v>30789</v>
      </c>
      <c r="R6" t="s">
        <v>36</v>
      </c>
      <c r="S6" t="b">
        <v>0</v>
      </c>
      <c r="T6" t="b">
        <v>0</v>
      </c>
      <c r="U6" t="b">
        <v>0</v>
      </c>
      <c r="V6" s="2" t="s">
        <v>1588</v>
      </c>
      <c r="W6" t="s">
        <v>37</v>
      </c>
      <c r="X6" t="b">
        <v>0</v>
      </c>
      <c r="Y6" t="s">
        <v>38</v>
      </c>
      <c r="Z6" t="s">
        <v>39</v>
      </c>
      <c r="AA6" s="2" t="s">
        <v>1629</v>
      </c>
      <c r="AB6" s="2" t="s">
        <v>1605</v>
      </c>
      <c r="AC6" s="2" t="s">
        <v>1590</v>
      </c>
      <c r="AD6" s="2" t="s">
        <v>1607</v>
      </c>
      <c r="AE6" t="b">
        <v>1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s">
        <v>10</v>
      </c>
    </row>
    <row r="7" spans="1:39" x14ac:dyDescent="0.25">
      <c r="A7">
        <v>2079</v>
      </c>
      <c r="B7">
        <v>399830372</v>
      </c>
      <c r="C7">
        <f t="shared" si="0"/>
        <v>14</v>
      </c>
      <c r="D7" t="s">
        <v>40</v>
      </c>
      <c r="E7">
        <f t="shared" si="1"/>
        <v>15</v>
      </c>
      <c r="F7" t="s">
        <v>41</v>
      </c>
      <c r="G7" t="s">
        <v>42</v>
      </c>
      <c r="H7" t="s">
        <v>43</v>
      </c>
      <c r="I7" t="s">
        <v>44</v>
      </c>
      <c r="J7" t="b">
        <v>0</v>
      </c>
      <c r="K7">
        <v>862</v>
      </c>
      <c r="L7">
        <v>503</v>
      </c>
      <c r="M7">
        <v>4</v>
      </c>
      <c r="N7">
        <v>24455</v>
      </c>
      <c r="O7" t="b">
        <v>1</v>
      </c>
      <c r="P7" t="b">
        <v>0</v>
      </c>
      <c r="Q7">
        <v>5990</v>
      </c>
      <c r="R7" t="s">
        <v>6</v>
      </c>
      <c r="S7" t="b">
        <v>0</v>
      </c>
      <c r="T7" t="b">
        <v>0</v>
      </c>
      <c r="U7" t="b">
        <v>0</v>
      </c>
      <c r="V7" s="2" t="s">
        <v>1586</v>
      </c>
      <c r="W7" t="s">
        <v>45</v>
      </c>
      <c r="X7" t="b">
        <v>1</v>
      </c>
      <c r="Y7" t="s">
        <v>46</v>
      </c>
      <c r="Z7" t="s">
        <v>47</v>
      </c>
      <c r="AA7" s="2" t="s">
        <v>1630</v>
      </c>
      <c r="AB7" s="2" t="s">
        <v>1605</v>
      </c>
      <c r="AC7" s="2" t="s">
        <v>1605</v>
      </c>
      <c r="AD7" s="2" t="s">
        <v>1607</v>
      </c>
      <c r="AE7" t="b">
        <v>1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s">
        <v>10</v>
      </c>
    </row>
    <row r="8" spans="1:39" x14ac:dyDescent="0.25">
      <c r="A8">
        <v>1760</v>
      </c>
      <c r="B8">
        <v>330432644</v>
      </c>
      <c r="C8">
        <f t="shared" si="0"/>
        <v>18</v>
      </c>
      <c r="D8" t="s">
        <v>48</v>
      </c>
      <c r="E8">
        <f t="shared" si="1"/>
        <v>11</v>
      </c>
      <c r="F8" t="s">
        <v>49</v>
      </c>
      <c r="G8" t="s">
        <v>50</v>
      </c>
      <c r="H8" t="s">
        <v>51</v>
      </c>
      <c r="J8" t="b">
        <v>0</v>
      </c>
      <c r="K8">
        <v>1073392</v>
      </c>
      <c r="L8">
        <v>535</v>
      </c>
      <c r="M8">
        <v>1603</v>
      </c>
      <c r="N8">
        <v>7074</v>
      </c>
      <c r="O8" t="b">
        <v>0</v>
      </c>
      <c r="P8" t="b">
        <v>1</v>
      </c>
      <c r="Q8">
        <v>5523</v>
      </c>
      <c r="R8" t="s">
        <v>20</v>
      </c>
      <c r="S8" t="b">
        <v>0</v>
      </c>
      <c r="T8" t="b">
        <v>0</v>
      </c>
      <c r="U8" t="b">
        <v>0</v>
      </c>
      <c r="V8" s="2" t="s">
        <v>1589</v>
      </c>
      <c r="W8" t="s">
        <v>7</v>
      </c>
      <c r="X8" t="b">
        <v>1</v>
      </c>
      <c r="Y8" t="s">
        <v>52</v>
      </c>
      <c r="Z8" t="s">
        <v>53</v>
      </c>
      <c r="AA8" s="2" t="s">
        <v>1631</v>
      </c>
      <c r="AB8" s="2" t="s">
        <v>1607</v>
      </c>
      <c r="AC8" s="2" t="s">
        <v>1632</v>
      </c>
      <c r="AD8" s="2" t="s">
        <v>1633</v>
      </c>
      <c r="AE8" t="b">
        <v>1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s">
        <v>23</v>
      </c>
    </row>
    <row r="9" spans="1:39" x14ac:dyDescent="0.25">
      <c r="A9">
        <v>1759</v>
      </c>
      <c r="B9">
        <v>81225298</v>
      </c>
      <c r="C9">
        <f t="shared" si="0"/>
        <v>3</v>
      </c>
      <c r="D9" t="s">
        <v>54</v>
      </c>
      <c r="E9">
        <f t="shared" si="1"/>
        <v>12</v>
      </c>
      <c r="F9" t="s">
        <v>55</v>
      </c>
      <c r="G9" t="s">
        <v>56</v>
      </c>
      <c r="H9" t="s">
        <v>57</v>
      </c>
      <c r="J9" t="b">
        <v>0</v>
      </c>
      <c r="K9">
        <v>736785</v>
      </c>
      <c r="L9">
        <v>285</v>
      </c>
      <c r="M9">
        <v>1608</v>
      </c>
      <c r="N9">
        <v>21387</v>
      </c>
      <c r="O9" t="b">
        <v>1</v>
      </c>
      <c r="P9" t="b">
        <v>0</v>
      </c>
      <c r="Q9">
        <v>88262</v>
      </c>
      <c r="R9" t="s">
        <v>58</v>
      </c>
      <c r="S9" t="b">
        <v>0</v>
      </c>
      <c r="T9" t="b">
        <v>0</v>
      </c>
      <c r="U9" t="b">
        <v>0</v>
      </c>
      <c r="V9" s="2" t="s">
        <v>1590</v>
      </c>
      <c r="W9" t="s">
        <v>7</v>
      </c>
      <c r="X9" t="b">
        <v>0</v>
      </c>
      <c r="Y9" t="s">
        <v>59</v>
      </c>
      <c r="Z9" t="s">
        <v>60</v>
      </c>
      <c r="AA9" s="2" t="s">
        <v>1586</v>
      </c>
      <c r="AB9" s="2" t="s">
        <v>1590</v>
      </c>
      <c r="AC9" s="2" t="s">
        <v>1612</v>
      </c>
      <c r="AD9" s="2" t="s">
        <v>1586</v>
      </c>
      <c r="AE9" t="b">
        <v>0</v>
      </c>
      <c r="AF9" t="b">
        <v>1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s">
        <v>10</v>
      </c>
    </row>
    <row r="10" spans="1:39" x14ac:dyDescent="0.25">
      <c r="A10">
        <v>1760</v>
      </c>
      <c r="B10">
        <v>113125130</v>
      </c>
      <c r="C10">
        <f t="shared" si="0"/>
        <v>14</v>
      </c>
      <c r="D10" t="s">
        <v>61</v>
      </c>
      <c r="E10">
        <f t="shared" si="1"/>
        <v>12</v>
      </c>
      <c r="F10" t="s">
        <v>62</v>
      </c>
      <c r="G10" t="s">
        <v>63</v>
      </c>
      <c r="J10" t="b">
        <v>0</v>
      </c>
      <c r="K10">
        <v>860</v>
      </c>
      <c r="L10">
        <v>302</v>
      </c>
      <c r="M10">
        <v>2</v>
      </c>
      <c r="N10">
        <v>347</v>
      </c>
      <c r="O10" t="b">
        <v>1</v>
      </c>
      <c r="P10" t="b">
        <v>0</v>
      </c>
      <c r="Q10">
        <v>28574</v>
      </c>
      <c r="R10" t="s">
        <v>6</v>
      </c>
      <c r="S10" t="b">
        <v>0</v>
      </c>
      <c r="T10" t="b">
        <v>0</v>
      </c>
      <c r="U10" t="b">
        <v>0</v>
      </c>
      <c r="V10" s="2" t="s">
        <v>1591</v>
      </c>
      <c r="W10" t="s">
        <v>64</v>
      </c>
      <c r="X10" t="b">
        <v>0</v>
      </c>
      <c r="Y10" t="s">
        <v>65</v>
      </c>
      <c r="Z10" t="s">
        <v>66</v>
      </c>
      <c r="AA10" s="2" t="s">
        <v>1630</v>
      </c>
      <c r="AB10" s="2" t="s">
        <v>1634</v>
      </c>
      <c r="AC10" s="2" t="s">
        <v>1588</v>
      </c>
      <c r="AD10" s="2" t="s">
        <v>1607</v>
      </c>
      <c r="AE10" t="b">
        <v>0</v>
      </c>
      <c r="AF10" t="b">
        <v>1</v>
      </c>
      <c r="AG10" t="b">
        <v>0</v>
      </c>
      <c r="AH10" t="b">
        <v>0</v>
      </c>
      <c r="AI10" t="b">
        <v>0</v>
      </c>
      <c r="AJ10" t="b">
        <v>0</v>
      </c>
      <c r="AK10" t="b">
        <v>0</v>
      </c>
      <c r="AL10" t="s">
        <v>10</v>
      </c>
    </row>
    <row r="11" spans="1:39" x14ac:dyDescent="0.25">
      <c r="A11">
        <v>1759</v>
      </c>
      <c r="B11">
        <v>8.7297871111674675E+17</v>
      </c>
      <c r="C11">
        <f t="shared" si="0"/>
        <v>14</v>
      </c>
      <c r="D11" t="s">
        <v>67</v>
      </c>
      <c r="E11">
        <f t="shared" si="1"/>
        <v>6</v>
      </c>
      <c r="F11" t="s">
        <v>68</v>
      </c>
      <c r="G11" t="s">
        <v>69</v>
      </c>
      <c r="J11" t="b">
        <v>0</v>
      </c>
      <c r="K11">
        <v>225</v>
      </c>
      <c r="L11">
        <v>383</v>
      </c>
      <c r="M11">
        <v>0</v>
      </c>
      <c r="N11">
        <v>0</v>
      </c>
      <c r="O11" t="b">
        <v>1</v>
      </c>
      <c r="P11" t="b">
        <v>0</v>
      </c>
      <c r="Q11">
        <v>1179</v>
      </c>
      <c r="R11" t="s">
        <v>36</v>
      </c>
      <c r="S11" t="b">
        <v>0</v>
      </c>
      <c r="T11" t="b">
        <v>0</v>
      </c>
      <c r="U11" t="b">
        <v>0</v>
      </c>
      <c r="V11" s="2" t="s">
        <v>1592</v>
      </c>
      <c r="X11" t="b">
        <v>0</v>
      </c>
      <c r="Y11" t="s">
        <v>70</v>
      </c>
      <c r="AA11" s="2" t="s">
        <v>1628</v>
      </c>
      <c r="AB11" s="2" t="s">
        <v>1588</v>
      </c>
      <c r="AC11" s="2" t="s">
        <v>1612</v>
      </c>
      <c r="AD11" s="2" t="s">
        <v>1607</v>
      </c>
      <c r="AE11" t="b">
        <v>1</v>
      </c>
      <c r="AF11" t="b">
        <v>1</v>
      </c>
      <c r="AG11" t="b">
        <v>1</v>
      </c>
      <c r="AH11" t="b">
        <v>0</v>
      </c>
      <c r="AI11" t="b">
        <v>0</v>
      </c>
      <c r="AJ11" t="b">
        <v>0</v>
      </c>
      <c r="AK11" t="b">
        <v>0</v>
      </c>
      <c r="AL11" t="s">
        <v>10</v>
      </c>
    </row>
    <row r="12" spans="1:39" x14ac:dyDescent="0.25">
      <c r="A12">
        <v>1760</v>
      </c>
      <c r="B12">
        <v>2385417602</v>
      </c>
      <c r="C12">
        <f t="shared" si="0"/>
        <v>15</v>
      </c>
      <c r="D12" t="s">
        <v>71</v>
      </c>
      <c r="E12">
        <f t="shared" si="1"/>
        <v>9</v>
      </c>
      <c r="F12" t="s">
        <v>72</v>
      </c>
      <c r="G12" t="s">
        <v>73</v>
      </c>
      <c r="H12" t="s">
        <v>74</v>
      </c>
      <c r="I12" t="s">
        <v>75</v>
      </c>
      <c r="J12" t="b">
        <v>0</v>
      </c>
      <c r="K12">
        <v>473</v>
      </c>
      <c r="L12">
        <v>432</v>
      </c>
      <c r="M12">
        <v>16</v>
      </c>
      <c r="N12">
        <v>35517</v>
      </c>
      <c r="O12" t="b">
        <v>1</v>
      </c>
      <c r="P12" t="b">
        <v>0</v>
      </c>
      <c r="Q12">
        <v>48254</v>
      </c>
      <c r="R12" t="s">
        <v>76</v>
      </c>
      <c r="S12" t="b">
        <v>0</v>
      </c>
      <c r="T12" t="b">
        <v>0</v>
      </c>
      <c r="U12" t="b">
        <v>0</v>
      </c>
      <c r="V12" s="2" t="s">
        <v>1588</v>
      </c>
      <c r="W12" t="s">
        <v>7</v>
      </c>
      <c r="X12" t="b">
        <v>0</v>
      </c>
      <c r="Y12" t="s">
        <v>77</v>
      </c>
      <c r="Z12" t="s">
        <v>78</v>
      </c>
      <c r="AA12" s="2" t="s">
        <v>1628</v>
      </c>
      <c r="AB12" s="2" t="s">
        <v>1588</v>
      </c>
      <c r="AC12" s="2" t="s">
        <v>1612</v>
      </c>
      <c r="AD12" s="2" t="s">
        <v>1607</v>
      </c>
      <c r="AE12" t="b">
        <v>1</v>
      </c>
      <c r="AF12" t="b">
        <v>1</v>
      </c>
      <c r="AG12" t="b">
        <v>1</v>
      </c>
      <c r="AH12" t="b">
        <v>0</v>
      </c>
      <c r="AI12" t="b">
        <v>0</v>
      </c>
      <c r="AJ12" t="b">
        <v>0</v>
      </c>
      <c r="AK12" t="b">
        <v>0</v>
      </c>
      <c r="AL12" t="s">
        <v>10</v>
      </c>
    </row>
    <row r="13" spans="1:39" x14ac:dyDescent="0.25">
      <c r="A13">
        <v>1760</v>
      </c>
      <c r="B13">
        <v>49337907</v>
      </c>
      <c r="C13">
        <f t="shared" si="0"/>
        <v>7</v>
      </c>
      <c r="D13" t="s">
        <v>79</v>
      </c>
      <c r="E13">
        <f t="shared" si="1"/>
        <v>8</v>
      </c>
      <c r="F13" t="s">
        <v>80</v>
      </c>
      <c r="G13" t="s">
        <v>81</v>
      </c>
      <c r="H13" t="s">
        <v>82</v>
      </c>
      <c r="I13" t="s">
        <v>83</v>
      </c>
      <c r="J13" t="b">
        <v>0</v>
      </c>
      <c r="K13">
        <v>207945</v>
      </c>
      <c r="L13">
        <v>1056</v>
      </c>
      <c r="M13">
        <v>116</v>
      </c>
      <c r="N13">
        <v>98</v>
      </c>
      <c r="O13" t="b">
        <v>1</v>
      </c>
      <c r="P13" t="b">
        <v>0</v>
      </c>
      <c r="Q13">
        <v>180558</v>
      </c>
      <c r="R13" t="s">
        <v>6</v>
      </c>
      <c r="S13" t="b">
        <v>0</v>
      </c>
      <c r="T13" t="b">
        <v>0</v>
      </c>
      <c r="U13" t="b">
        <v>0</v>
      </c>
      <c r="V13" s="2" t="s">
        <v>1588</v>
      </c>
      <c r="W13" t="s">
        <v>7</v>
      </c>
      <c r="X13" t="b">
        <v>0</v>
      </c>
      <c r="Y13" t="s">
        <v>84</v>
      </c>
      <c r="Z13" t="s">
        <v>85</v>
      </c>
      <c r="AA13" s="2" t="s">
        <v>1628</v>
      </c>
      <c r="AB13" s="2" t="s">
        <v>1588</v>
      </c>
      <c r="AC13" s="2" t="s">
        <v>1612</v>
      </c>
      <c r="AD13" s="2" t="s">
        <v>1607</v>
      </c>
      <c r="AE13" t="b">
        <v>1</v>
      </c>
      <c r="AF13" t="b">
        <v>1</v>
      </c>
      <c r="AG13" t="b">
        <v>1</v>
      </c>
      <c r="AH13" t="b">
        <v>0</v>
      </c>
      <c r="AI13" t="b">
        <v>0</v>
      </c>
      <c r="AJ13" t="b">
        <v>0</v>
      </c>
      <c r="AK13" t="b">
        <v>0</v>
      </c>
      <c r="AL13" t="s">
        <v>23</v>
      </c>
    </row>
    <row r="14" spans="1:39" x14ac:dyDescent="0.25">
      <c r="A14">
        <v>1760</v>
      </c>
      <c r="B14">
        <v>155769461</v>
      </c>
      <c r="C14">
        <f t="shared" si="0"/>
        <v>14</v>
      </c>
      <c r="D14" t="s">
        <v>86</v>
      </c>
      <c r="E14">
        <f t="shared" si="1"/>
        <v>9</v>
      </c>
      <c r="F14" t="s">
        <v>87</v>
      </c>
      <c r="G14" t="s">
        <v>88</v>
      </c>
      <c r="H14" t="s">
        <v>89</v>
      </c>
      <c r="J14" t="b">
        <v>0</v>
      </c>
      <c r="K14">
        <v>1049130</v>
      </c>
      <c r="L14">
        <v>522</v>
      </c>
      <c r="M14">
        <v>877</v>
      </c>
      <c r="N14">
        <v>18129</v>
      </c>
      <c r="O14" t="b">
        <v>1</v>
      </c>
      <c r="P14" t="b">
        <v>0</v>
      </c>
      <c r="Q14">
        <v>13284</v>
      </c>
      <c r="R14" t="s">
        <v>6</v>
      </c>
      <c r="S14" t="b">
        <v>0</v>
      </c>
      <c r="T14" t="b">
        <v>0</v>
      </c>
      <c r="U14" t="b">
        <v>0</v>
      </c>
      <c r="V14" s="2" t="s">
        <v>1588</v>
      </c>
      <c r="W14" t="s">
        <v>90</v>
      </c>
      <c r="X14" t="b">
        <v>1</v>
      </c>
      <c r="Y14" t="s">
        <v>91</v>
      </c>
      <c r="Z14" t="s">
        <v>92</v>
      </c>
      <c r="AA14" s="2" t="s">
        <v>1635</v>
      </c>
      <c r="AB14" s="2" t="s">
        <v>1605</v>
      </c>
      <c r="AC14" s="2" t="s">
        <v>1605</v>
      </c>
      <c r="AD14" s="2" t="s">
        <v>1607</v>
      </c>
      <c r="AE14" t="b">
        <v>1</v>
      </c>
      <c r="AF14" t="b">
        <v>0</v>
      </c>
      <c r="AG14" t="b">
        <v>0</v>
      </c>
      <c r="AH14" t="b">
        <v>0</v>
      </c>
      <c r="AI14" t="b">
        <v>0</v>
      </c>
      <c r="AJ14" t="b">
        <v>0</v>
      </c>
      <c r="AK14" t="b">
        <v>0</v>
      </c>
      <c r="AL14" t="s">
        <v>10</v>
      </c>
    </row>
    <row r="15" spans="1:39" x14ac:dyDescent="0.25">
      <c r="A15">
        <v>1759</v>
      </c>
      <c r="B15">
        <v>767184145</v>
      </c>
      <c r="C15">
        <f t="shared" si="0"/>
        <v>17</v>
      </c>
      <c r="D15" t="s">
        <v>93</v>
      </c>
      <c r="E15">
        <f t="shared" si="1"/>
        <v>11</v>
      </c>
      <c r="F15" t="s">
        <v>94</v>
      </c>
      <c r="G15" t="s">
        <v>95</v>
      </c>
      <c r="H15" t="s">
        <v>96</v>
      </c>
      <c r="I15" t="s">
        <v>97</v>
      </c>
      <c r="J15" t="b">
        <v>0</v>
      </c>
      <c r="K15">
        <v>139483</v>
      </c>
      <c r="L15">
        <v>5</v>
      </c>
      <c r="M15">
        <v>121</v>
      </c>
      <c r="N15">
        <v>59</v>
      </c>
      <c r="O15" t="b">
        <v>0</v>
      </c>
      <c r="P15" t="b">
        <v>0</v>
      </c>
      <c r="Q15">
        <v>100651</v>
      </c>
      <c r="R15" t="s">
        <v>36</v>
      </c>
      <c r="S15" t="b">
        <v>0</v>
      </c>
      <c r="T15" t="b">
        <v>0</v>
      </c>
      <c r="U15" t="b">
        <v>0</v>
      </c>
      <c r="V15" s="2" t="s">
        <v>1588</v>
      </c>
      <c r="W15" t="s">
        <v>98</v>
      </c>
      <c r="X15" t="b">
        <v>1</v>
      </c>
      <c r="Y15" t="s">
        <v>99</v>
      </c>
      <c r="Z15" t="s">
        <v>100</v>
      </c>
      <c r="AA15" s="2" t="s">
        <v>1598</v>
      </c>
      <c r="AB15" s="2" t="s">
        <v>1590</v>
      </c>
      <c r="AC15" s="2" t="s">
        <v>1605</v>
      </c>
      <c r="AD15" s="2" t="s">
        <v>1607</v>
      </c>
      <c r="AE15" t="b">
        <v>1</v>
      </c>
      <c r="AF15" t="b">
        <v>1</v>
      </c>
      <c r="AG15" t="b">
        <v>0</v>
      </c>
      <c r="AH15" t="b">
        <v>0</v>
      </c>
      <c r="AI15" t="b">
        <v>0</v>
      </c>
      <c r="AJ15" t="b">
        <v>0</v>
      </c>
      <c r="AK15" t="b">
        <v>0</v>
      </c>
      <c r="AL15" t="s">
        <v>10</v>
      </c>
    </row>
    <row r="16" spans="1:39" x14ac:dyDescent="0.25">
      <c r="A16">
        <v>1826</v>
      </c>
      <c r="B16">
        <v>221394758</v>
      </c>
      <c r="C16">
        <f t="shared" si="0"/>
        <v>15</v>
      </c>
      <c r="D16" t="s">
        <v>101</v>
      </c>
      <c r="E16">
        <f t="shared" si="1"/>
        <v>13</v>
      </c>
      <c r="F16" t="s">
        <v>102</v>
      </c>
      <c r="G16" t="s">
        <v>88</v>
      </c>
      <c r="H16" t="s">
        <v>103</v>
      </c>
      <c r="I16" t="s">
        <v>104</v>
      </c>
      <c r="J16" t="b">
        <v>0</v>
      </c>
      <c r="K16">
        <v>962391</v>
      </c>
      <c r="L16">
        <v>134</v>
      </c>
      <c r="M16">
        <v>2769</v>
      </c>
      <c r="N16">
        <v>7898</v>
      </c>
      <c r="O16" t="b">
        <v>1</v>
      </c>
      <c r="P16" t="b">
        <v>0</v>
      </c>
      <c r="Q16">
        <v>15746</v>
      </c>
      <c r="R16" t="s">
        <v>20</v>
      </c>
      <c r="S16" t="b">
        <v>0</v>
      </c>
      <c r="T16" t="b">
        <v>0</v>
      </c>
      <c r="U16" t="b">
        <v>0</v>
      </c>
      <c r="V16" s="2" t="s">
        <v>1590</v>
      </c>
      <c r="W16" t="s">
        <v>7</v>
      </c>
      <c r="X16" t="b">
        <v>0</v>
      </c>
      <c r="Y16" t="s">
        <v>105</v>
      </c>
      <c r="Z16" t="s">
        <v>106</v>
      </c>
      <c r="AA16" s="2" t="s">
        <v>1630</v>
      </c>
      <c r="AB16" s="2" t="s">
        <v>1590</v>
      </c>
      <c r="AC16" s="2" t="s">
        <v>1612</v>
      </c>
      <c r="AD16" s="2" t="s">
        <v>1607</v>
      </c>
      <c r="AE16" t="b">
        <v>0</v>
      </c>
      <c r="AF16" t="b">
        <v>0</v>
      </c>
      <c r="AG16" t="b">
        <v>0</v>
      </c>
      <c r="AH16" t="b">
        <v>0</v>
      </c>
      <c r="AI16" t="b">
        <v>0</v>
      </c>
      <c r="AJ16" t="b">
        <v>0</v>
      </c>
      <c r="AK16" t="b">
        <v>0</v>
      </c>
      <c r="AL16" t="s">
        <v>23</v>
      </c>
    </row>
    <row r="17" spans="1:38" x14ac:dyDescent="0.25">
      <c r="A17">
        <v>1893</v>
      </c>
      <c r="B17">
        <v>1490300052</v>
      </c>
      <c r="C17">
        <f t="shared" si="0"/>
        <v>15</v>
      </c>
      <c r="D17" t="s">
        <v>107</v>
      </c>
      <c r="E17">
        <f t="shared" si="1"/>
        <v>15</v>
      </c>
      <c r="F17" t="s">
        <v>108</v>
      </c>
      <c r="G17" t="s">
        <v>109</v>
      </c>
      <c r="H17" t="s">
        <v>110</v>
      </c>
      <c r="I17" t="s">
        <v>111</v>
      </c>
      <c r="J17" t="b">
        <v>0</v>
      </c>
      <c r="K17">
        <v>56051</v>
      </c>
      <c r="L17">
        <v>2134</v>
      </c>
      <c r="M17">
        <v>1152</v>
      </c>
      <c r="N17">
        <v>886</v>
      </c>
      <c r="O17" t="b">
        <v>0</v>
      </c>
      <c r="P17" t="b">
        <v>0</v>
      </c>
      <c r="Q17">
        <v>129023</v>
      </c>
      <c r="R17" t="s">
        <v>6</v>
      </c>
      <c r="S17" t="b">
        <v>0</v>
      </c>
      <c r="T17" t="b">
        <v>0</v>
      </c>
      <c r="U17" t="b">
        <v>0</v>
      </c>
      <c r="V17" s="2" t="s">
        <v>1593</v>
      </c>
      <c r="W17" t="s">
        <v>112</v>
      </c>
      <c r="X17" t="b">
        <v>0</v>
      </c>
      <c r="Y17" t="s">
        <v>113</v>
      </c>
      <c r="Z17" t="s">
        <v>114</v>
      </c>
      <c r="AA17" s="2" t="s">
        <v>1589</v>
      </c>
      <c r="AB17" s="2" t="s">
        <v>1586</v>
      </c>
      <c r="AC17" s="2" t="s">
        <v>1605</v>
      </c>
      <c r="AD17" s="2" t="s">
        <v>1607</v>
      </c>
      <c r="AE17" t="b">
        <v>0</v>
      </c>
      <c r="AF17" t="b">
        <v>0</v>
      </c>
      <c r="AG17" t="b">
        <v>0</v>
      </c>
      <c r="AH17" t="b">
        <v>0</v>
      </c>
      <c r="AI17" t="b">
        <v>0</v>
      </c>
      <c r="AJ17" t="b">
        <v>0</v>
      </c>
      <c r="AK17" t="b">
        <v>0</v>
      </c>
      <c r="AL17" t="s">
        <v>10</v>
      </c>
    </row>
    <row r="18" spans="1:38" x14ac:dyDescent="0.25">
      <c r="A18">
        <v>1760</v>
      </c>
      <c r="B18">
        <v>2895024571</v>
      </c>
      <c r="C18">
        <f t="shared" si="0"/>
        <v>1</v>
      </c>
      <c r="D18" t="s">
        <v>115</v>
      </c>
      <c r="E18">
        <f t="shared" si="1"/>
        <v>14</v>
      </c>
      <c r="F18" t="s">
        <v>116</v>
      </c>
      <c r="G18" t="s">
        <v>117</v>
      </c>
      <c r="J18" t="b">
        <v>0</v>
      </c>
      <c r="K18">
        <v>220693</v>
      </c>
      <c r="L18">
        <v>209100</v>
      </c>
      <c r="M18">
        <v>255</v>
      </c>
      <c r="N18">
        <v>24</v>
      </c>
      <c r="O18" t="b">
        <v>0</v>
      </c>
      <c r="P18" t="b">
        <v>0</v>
      </c>
      <c r="Q18">
        <v>5191</v>
      </c>
      <c r="R18" t="s">
        <v>6</v>
      </c>
      <c r="S18" t="b">
        <v>0</v>
      </c>
      <c r="T18" t="b">
        <v>0</v>
      </c>
      <c r="U18" t="b">
        <v>0</v>
      </c>
      <c r="V18" s="2" t="s">
        <v>1588</v>
      </c>
      <c r="W18" t="s">
        <v>7</v>
      </c>
      <c r="X18" t="b">
        <v>0</v>
      </c>
      <c r="Y18" t="s">
        <v>118</v>
      </c>
      <c r="Z18" t="s">
        <v>119</v>
      </c>
      <c r="AA18" s="2" t="s">
        <v>1628</v>
      </c>
      <c r="AB18" s="2" t="s">
        <v>1588</v>
      </c>
      <c r="AC18" s="2" t="s">
        <v>1612</v>
      </c>
      <c r="AD18" s="2" t="s">
        <v>1607</v>
      </c>
      <c r="AE18" t="b">
        <v>1</v>
      </c>
      <c r="AF18" t="b">
        <v>0</v>
      </c>
      <c r="AG18" t="b">
        <v>1</v>
      </c>
      <c r="AH18" t="b">
        <v>0</v>
      </c>
      <c r="AI18" t="b">
        <v>0</v>
      </c>
      <c r="AJ18" t="b">
        <v>0</v>
      </c>
      <c r="AK18" t="b">
        <v>0</v>
      </c>
      <c r="AL18" t="s">
        <v>10</v>
      </c>
    </row>
    <row r="19" spans="1:38" x14ac:dyDescent="0.25">
      <c r="A19">
        <v>1766</v>
      </c>
      <c r="B19">
        <v>522220085</v>
      </c>
      <c r="C19">
        <f t="shared" si="0"/>
        <v>19</v>
      </c>
      <c r="D19" t="s">
        <v>120</v>
      </c>
      <c r="E19">
        <f t="shared" si="1"/>
        <v>11</v>
      </c>
      <c r="F19" t="s">
        <v>121</v>
      </c>
      <c r="G19" t="s">
        <v>122</v>
      </c>
      <c r="H19" t="s">
        <v>123</v>
      </c>
      <c r="I19" t="s">
        <v>124</v>
      </c>
      <c r="J19" t="b">
        <v>0</v>
      </c>
      <c r="K19">
        <v>92606</v>
      </c>
      <c r="L19">
        <v>29</v>
      </c>
      <c r="M19">
        <v>133</v>
      </c>
      <c r="N19">
        <v>60</v>
      </c>
      <c r="O19" t="b">
        <v>1</v>
      </c>
      <c r="P19" t="b">
        <v>0</v>
      </c>
      <c r="Q19">
        <v>8594</v>
      </c>
      <c r="R19" t="s">
        <v>6</v>
      </c>
      <c r="S19" t="b">
        <v>0</v>
      </c>
      <c r="T19" t="b">
        <v>0</v>
      </c>
      <c r="U19" t="b">
        <v>0</v>
      </c>
      <c r="V19" s="2" t="s">
        <v>1594</v>
      </c>
      <c r="W19" t="s">
        <v>7</v>
      </c>
      <c r="X19" t="b">
        <v>0</v>
      </c>
      <c r="Y19" t="s">
        <v>125</v>
      </c>
      <c r="Z19" t="s">
        <v>126</v>
      </c>
      <c r="AA19" s="2" t="s">
        <v>1630</v>
      </c>
      <c r="AB19" s="2" t="s">
        <v>1590</v>
      </c>
      <c r="AC19" s="2" t="s">
        <v>1612</v>
      </c>
      <c r="AD19" s="2" t="s">
        <v>1607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  <c r="AJ19" t="b">
        <v>0</v>
      </c>
      <c r="AK19" t="b">
        <v>0</v>
      </c>
      <c r="AL19" t="s">
        <v>10</v>
      </c>
    </row>
    <row r="20" spans="1:38" x14ac:dyDescent="0.25">
      <c r="A20">
        <v>1760</v>
      </c>
      <c r="B20">
        <v>2477327017</v>
      </c>
      <c r="C20">
        <f t="shared" si="0"/>
        <v>12</v>
      </c>
      <c r="D20" t="s">
        <v>127</v>
      </c>
      <c r="E20">
        <f t="shared" si="1"/>
        <v>14</v>
      </c>
      <c r="F20" t="s">
        <v>128</v>
      </c>
      <c r="G20" t="s">
        <v>129</v>
      </c>
      <c r="H20" t="s">
        <v>130</v>
      </c>
      <c r="I20" t="s">
        <v>131</v>
      </c>
      <c r="J20" t="b">
        <v>0</v>
      </c>
      <c r="K20">
        <v>3089</v>
      </c>
      <c r="L20">
        <v>3907</v>
      </c>
      <c r="M20">
        <v>19</v>
      </c>
      <c r="N20">
        <v>10586</v>
      </c>
      <c r="O20" t="b">
        <v>1</v>
      </c>
      <c r="P20" t="b">
        <v>0</v>
      </c>
      <c r="Q20">
        <v>28848</v>
      </c>
      <c r="R20" t="s">
        <v>58</v>
      </c>
      <c r="S20" t="b">
        <v>0</v>
      </c>
      <c r="T20" t="b">
        <v>0</v>
      </c>
      <c r="U20" t="b">
        <v>0</v>
      </c>
      <c r="V20" s="2" t="s">
        <v>1586</v>
      </c>
      <c r="W20" t="s">
        <v>132</v>
      </c>
      <c r="X20" t="b">
        <v>1</v>
      </c>
      <c r="Y20" t="s">
        <v>133</v>
      </c>
      <c r="Z20" t="s">
        <v>134</v>
      </c>
      <c r="AA20" s="2" t="s">
        <v>1630</v>
      </c>
      <c r="AB20" s="2" t="s">
        <v>1590</v>
      </c>
      <c r="AC20" s="2" t="s">
        <v>1636</v>
      </c>
      <c r="AD20" s="2" t="s">
        <v>1607</v>
      </c>
      <c r="AE20" t="b">
        <v>1</v>
      </c>
      <c r="AF20" t="b">
        <v>1</v>
      </c>
      <c r="AG20" t="b">
        <v>0</v>
      </c>
      <c r="AH20" t="b">
        <v>0</v>
      </c>
      <c r="AI20" t="b">
        <v>0</v>
      </c>
      <c r="AJ20" t="b">
        <v>0</v>
      </c>
      <c r="AK20" t="b">
        <v>0</v>
      </c>
      <c r="AL20" t="s">
        <v>23</v>
      </c>
    </row>
    <row r="21" spans="1:38" x14ac:dyDescent="0.25">
      <c r="A21">
        <v>1759</v>
      </c>
      <c r="B21">
        <v>46318078</v>
      </c>
      <c r="C21">
        <f t="shared" si="0"/>
        <v>14</v>
      </c>
      <c r="D21" t="s">
        <v>135</v>
      </c>
      <c r="E21">
        <f t="shared" si="1"/>
        <v>12</v>
      </c>
      <c r="F21" t="s">
        <v>136</v>
      </c>
      <c r="G21" t="s">
        <v>137</v>
      </c>
      <c r="H21" t="s">
        <v>138</v>
      </c>
      <c r="I21" t="s">
        <v>139</v>
      </c>
      <c r="J21" t="b">
        <v>0</v>
      </c>
      <c r="K21">
        <v>169519</v>
      </c>
      <c r="L21">
        <v>260</v>
      </c>
      <c r="M21">
        <v>1119</v>
      </c>
      <c r="N21">
        <v>6192</v>
      </c>
      <c r="O21" t="b">
        <v>0</v>
      </c>
      <c r="P21" t="b">
        <v>1</v>
      </c>
      <c r="Q21">
        <v>16997</v>
      </c>
      <c r="R21" t="s">
        <v>6</v>
      </c>
      <c r="S21" t="b">
        <v>0</v>
      </c>
      <c r="T21" t="b">
        <v>0</v>
      </c>
      <c r="U21" t="b">
        <v>0</v>
      </c>
      <c r="V21" s="2" t="s">
        <v>1595</v>
      </c>
      <c r="W21" t="s">
        <v>7</v>
      </c>
      <c r="X21" t="b">
        <v>1</v>
      </c>
      <c r="Y21" t="s">
        <v>140</v>
      </c>
      <c r="Z21" t="s">
        <v>141</v>
      </c>
      <c r="AA21" s="2" t="s">
        <v>1630</v>
      </c>
      <c r="AB21" s="2" t="s">
        <v>1608</v>
      </c>
      <c r="AC21" s="2" t="s">
        <v>1615</v>
      </c>
      <c r="AD21" s="2" t="s">
        <v>1637</v>
      </c>
      <c r="AE21" t="b">
        <v>1</v>
      </c>
      <c r="AF21" t="b">
        <v>1</v>
      </c>
      <c r="AG21" t="b">
        <v>0</v>
      </c>
      <c r="AH21" t="b">
        <v>0</v>
      </c>
      <c r="AI21" t="b">
        <v>0</v>
      </c>
      <c r="AJ21" t="b">
        <v>0</v>
      </c>
      <c r="AK21" t="b">
        <v>0</v>
      </c>
      <c r="AL21" t="s">
        <v>10</v>
      </c>
    </row>
    <row r="22" spans="1:38" x14ac:dyDescent="0.25">
      <c r="A22">
        <v>2129</v>
      </c>
      <c r="B22">
        <v>250191109</v>
      </c>
      <c r="C22">
        <f t="shared" si="0"/>
        <v>20</v>
      </c>
      <c r="D22" t="s">
        <v>142</v>
      </c>
      <c r="E22">
        <f t="shared" si="1"/>
        <v>12</v>
      </c>
      <c r="F22" t="s">
        <v>143</v>
      </c>
      <c r="G22" t="s">
        <v>144</v>
      </c>
      <c r="H22" t="s">
        <v>145</v>
      </c>
      <c r="J22" t="b">
        <v>0</v>
      </c>
      <c r="K22">
        <v>1166</v>
      </c>
      <c r="L22">
        <v>1604</v>
      </c>
      <c r="M22">
        <v>0</v>
      </c>
      <c r="N22">
        <v>2070</v>
      </c>
      <c r="O22" t="b">
        <v>1</v>
      </c>
      <c r="P22" t="b">
        <v>0</v>
      </c>
      <c r="Q22">
        <v>20780</v>
      </c>
      <c r="R22" t="s">
        <v>6</v>
      </c>
      <c r="S22" t="b">
        <v>0</v>
      </c>
      <c r="T22" t="b">
        <v>0</v>
      </c>
      <c r="U22" t="b">
        <v>0</v>
      </c>
      <c r="V22" s="2" t="s">
        <v>1596</v>
      </c>
      <c r="W22" t="s">
        <v>7</v>
      </c>
      <c r="X22" t="b">
        <v>1</v>
      </c>
      <c r="Y22" t="s">
        <v>146</v>
      </c>
      <c r="Z22" t="s">
        <v>147</v>
      </c>
      <c r="AA22" s="2" t="s">
        <v>1630</v>
      </c>
      <c r="AB22" s="2" t="s">
        <v>1590</v>
      </c>
      <c r="AC22" s="2" t="s">
        <v>1612</v>
      </c>
      <c r="AD22" s="2" t="s">
        <v>1607</v>
      </c>
      <c r="AE22" t="b">
        <v>1</v>
      </c>
      <c r="AF22" t="b">
        <v>1</v>
      </c>
      <c r="AG22" t="b">
        <v>0</v>
      </c>
      <c r="AH22" t="b">
        <v>0</v>
      </c>
      <c r="AI22" t="b">
        <v>0</v>
      </c>
      <c r="AJ22" t="b">
        <v>0</v>
      </c>
      <c r="AK22" t="b">
        <v>0</v>
      </c>
      <c r="AL22" t="s">
        <v>10</v>
      </c>
    </row>
    <row r="23" spans="1:38" x14ac:dyDescent="0.25">
      <c r="A23">
        <v>1760</v>
      </c>
      <c r="B23">
        <v>251686253</v>
      </c>
      <c r="C23">
        <f t="shared" si="0"/>
        <v>15</v>
      </c>
      <c r="D23" t="s">
        <v>148</v>
      </c>
      <c r="E23">
        <f t="shared" si="1"/>
        <v>13</v>
      </c>
      <c r="F23" t="s">
        <v>149</v>
      </c>
      <c r="G23" t="s">
        <v>150</v>
      </c>
      <c r="H23" t="s">
        <v>151</v>
      </c>
      <c r="I23" t="s">
        <v>152</v>
      </c>
      <c r="J23" t="b">
        <v>0</v>
      </c>
      <c r="K23">
        <v>121682</v>
      </c>
      <c r="L23">
        <v>2305</v>
      </c>
      <c r="M23">
        <v>792</v>
      </c>
      <c r="N23">
        <v>14812</v>
      </c>
      <c r="O23" t="b">
        <v>1</v>
      </c>
      <c r="P23" t="b">
        <v>1</v>
      </c>
      <c r="Q23">
        <v>54192</v>
      </c>
      <c r="R23" t="s">
        <v>6</v>
      </c>
      <c r="S23" t="b">
        <v>0</v>
      </c>
      <c r="T23" t="b">
        <v>0</v>
      </c>
      <c r="U23" t="b">
        <v>0</v>
      </c>
      <c r="V23" s="2" t="s">
        <v>1587</v>
      </c>
      <c r="W23" t="s">
        <v>112</v>
      </c>
      <c r="X23" t="b">
        <v>1</v>
      </c>
      <c r="Y23" t="s">
        <v>153</v>
      </c>
      <c r="Z23" t="s">
        <v>154</v>
      </c>
      <c r="AA23" s="2" t="s">
        <v>1627</v>
      </c>
      <c r="AB23" s="2" t="s">
        <v>1590</v>
      </c>
      <c r="AC23" s="2" t="s">
        <v>1623</v>
      </c>
      <c r="AD23" s="2" t="s">
        <v>1626</v>
      </c>
      <c r="AE23" t="b">
        <v>1</v>
      </c>
      <c r="AF23" t="b">
        <v>0</v>
      </c>
      <c r="AG23" t="b">
        <v>0</v>
      </c>
      <c r="AH23" t="b">
        <v>0</v>
      </c>
      <c r="AI23" t="b">
        <v>0</v>
      </c>
      <c r="AJ23" t="b">
        <v>0</v>
      </c>
      <c r="AK23" t="b">
        <v>0</v>
      </c>
      <c r="AL23" t="s">
        <v>10</v>
      </c>
    </row>
    <row r="24" spans="1:38" x14ac:dyDescent="0.25">
      <c r="A24">
        <v>1759</v>
      </c>
      <c r="B24">
        <v>242618658</v>
      </c>
      <c r="C24">
        <f t="shared" si="0"/>
        <v>7</v>
      </c>
      <c r="D24" t="s">
        <v>155</v>
      </c>
      <c r="E24">
        <f t="shared" si="1"/>
        <v>7</v>
      </c>
      <c r="F24" t="s">
        <v>155</v>
      </c>
      <c r="G24" t="s">
        <v>156</v>
      </c>
      <c r="H24" t="s">
        <v>157</v>
      </c>
      <c r="I24" t="s">
        <v>158</v>
      </c>
      <c r="J24" t="b">
        <v>0</v>
      </c>
      <c r="K24">
        <v>354410</v>
      </c>
      <c r="L24">
        <v>208859</v>
      </c>
      <c r="M24">
        <v>1381</v>
      </c>
      <c r="N24">
        <v>212752</v>
      </c>
      <c r="O24" t="b">
        <v>1</v>
      </c>
      <c r="P24" t="b">
        <v>0</v>
      </c>
      <c r="Q24">
        <v>323597</v>
      </c>
      <c r="R24" t="s">
        <v>6</v>
      </c>
      <c r="S24" t="b">
        <v>0</v>
      </c>
      <c r="T24" t="b">
        <v>0</v>
      </c>
      <c r="U24" t="b">
        <v>0</v>
      </c>
      <c r="V24" s="2" t="s">
        <v>1597</v>
      </c>
      <c r="W24" t="s">
        <v>7</v>
      </c>
      <c r="X24" t="b">
        <v>0</v>
      </c>
      <c r="Y24" t="s">
        <v>159</v>
      </c>
      <c r="Z24" t="s">
        <v>160</v>
      </c>
      <c r="AA24" s="2" t="s">
        <v>1586</v>
      </c>
      <c r="AB24" s="2" t="s">
        <v>1586</v>
      </c>
      <c r="AC24" s="2" t="s">
        <v>1638</v>
      </c>
      <c r="AD24" s="2" t="s">
        <v>1639</v>
      </c>
      <c r="AE24" t="b">
        <v>1</v>
      </c>
      <c r="AF24" t="b">
        <v>0</v>
      </c>
      <c r="AG24" t="b">
        <v>0</v>
      </c>
      <c r="AH24" t="b">
        <v>0</v>
      </c>
      <c r="AI24" t="b">
        <v>0</v>
      </c>
      <c r="AJ24" t="b">
        <v>0</v>
      </c>
      <c r="AK24" t="b">
        <v>0</v>
      </c>
      <c r="AL24" t="s">
        <v>10</v>
      </c>
    </row>
    <row r="25" spans="1:38" x14ac:dyDescent="0.25">
      <c r="A25">
        <v>2220</v>
      </c>
      <c r="B25">
        <v>592981251</v>
      </c>
      <c r="C25">
        <f t="shared" si="0"/>
        <v>18</v>
      </c>
      <c r="D25" t="s">
        <v>161</v>
      </c>
      <c r="E25">
        <f t="shared" si="1"/>
        <v>14</v>
      </c>
      <c r="F25" t="s">
        <v>162</v>
      </c>
      <c r="G25" t="s">
        <v>163</v>
      </c>
      <c r="H25" t="s">
        <v>164</v>
      </c>
      <c r="J25" t="b">
        <v>0</v>
      </c>
      <c r="K25">
        <v>136464</v>
      </c>
      <c r="L25">
        <v>73</v>
      </c>
      <c r="M25">
        <v>386</v>
      </c>
      <c r="N25">
        <v>47</v>
      </c>
      <c r="O25" t="b">
        <v>1</v>
      </c>
      <c r="P25" t="b">
        <v>1</v>
      </c>
      <c r="Q25">
        <v>63229</v>
      </c>
      <c r="R25" t="s">
        <v>6</v>
      </c>
      <c r="S25" t="b">
        <v>0</v>
      </c>
      <c r="T25" t="b">
        <v>0</v>
      </c>
      <c r="U25" t="b">
        <v>0</v>
      </c>
      <c r="V25" s="2" t="s">
        <v>1588</v>
      </c>
      <c r="W25" t="s">
        <v>7</v>
      </c>
      <c r="X25" t="b">
        <v>0</v>
      </c>
      <c r="Y25" t="s">
        <v>165</v>
      </c>
      <c r="Z25" t="s">
        <v>166</v>
      </c>
      <c r="AA25" s="2" t="s">
        <v>1628</v>
      </c>
      <c r="AB25" s="2" t="s">
        <v>1588</v>
      </c>
      <c r="AC25" s="2" t="s">
        <v>1612</v>
      </c>
      <c r="AD25" s="2" t="s">
        <v>1607</v>
      </c>
      <c r="AE25" t="b">
        <v>1</v>
      </c>
      <c r="AF25" t="b">
        <v>1</v>
      </c>
      <c r="AG25" t="b">
        <v>1</v>
      </c>
      <c r="AH25" t="b">
        <v>0</v>
      </c>
      <c r="AI25" t="b">
        <v>0</v>
      </c>
      <c r="AJ25" t="b">
        <v>0</v>
      </c>
      <c r="AK25" t="b">
        <v>0</v>
      </c>
      <c r="AL25" t="s">
        <v>10</v>
      </c>
    </row>
    <row r="26" spans="1:38" x14ac:dyDescent="0.25">
      <c r="A26">
        <v>1761</v>
      </c>
      <c r="B26">
        <v>123580195</v>
      </c>
      <c r="C26">
        <f t="shared" si="0"/>
        <v>11</v>
      </c>
      <c r="D26" t="s">
        <v>167</v>
      </c>
      <c r="E26">
        <f t="shared" si="1"/>
        <v>10</v>
      </c>
      <c r="F26" t="s">
        <v>168</v>
      </c>
      <c r="G26" t="s">
        <v>169</v>
      </c>
      <c r="H26" t="s">
        <v>170</v>
      </c>
      <c r="I26" t="s">
        <v>171</v>
      </c>
      <c r="J26" t="b">
        <v>0</v>
      </c>
      <c r="K26">
        <v>1531439</v>
      </c>
      <c r="L26">
        <v>609</v>
      </c>
      <c r="M26">
        <v>484</v>
      </c>
      <c r="N26">
        <v>7637</v>
      </c>
      <c r="O26" t="b">
        <v>1</v>
      </c>
      <c r="P26" t="b">
        <v>1</v>
      </c>
      <c r="Q26">
        <v>13235</v>
      </c>
      <c r="R26" t="s">
        <v>58</v>
      </c>
      <c r="S26" t="b">
        <v>0</v>
      </c>
      <c r="T26" t="b">
        <v>0</v>
      </c>
      <c r="U26" t="b">
        <v>0</v>
      </c>
      <c r="V26" s="2" t="s">
        <v>1586</v>
      </c>
      <c r="W26" t="s">
        <v>7</v>
      </c>
      <c r="X26" t="b">
        <v>0</v>
      </c>
      <c r="Y26" t="s">
        <v>172</v>
      </c>
      <c r="Z26" t="s">
        <v>173</v>
      </c>
      <c r="AA26" s="2" t="s">
        <v>1640</v>
      </c>
      <c r="AB26" s="2" t="s">
        <v>1586</v>
      </c>
      <c r="AC26" s="2" t="s">
        <v>1638</v>
      </c>
      <c r="AD26" s="2" t="s">
        <v>1586</v>
      </c>
      <c r="AE26" t="b">
        <v>1</v>
      </c>
      <c r="AF26" t="b">
        <v>0</v>
      </c>
      <c r="AG26" t="b">
        <v>0</v>
      </c>
      <c r="AH26" t="b">
        <v>0</v>
      </c>
      <c r="AI26" t="b">
        <v>0</v>
      </c>
      <c r="AJ26" t="b">
        <v>0</v>
      </c>
      <c r="AK26" t="b">
        <v>0</v>
      </c>
      <c r="AL26" t="s">
        <v>10</v>
      </c>
    </row>
    <row r="27" spans="1:38" x14ac:dyDescent="0.25">
      <c r="A27">
        <v>1759</v>
      </c>
      <c r="B27">
        <v>918372090</v>
      </c>
      <c r="C27">
        <f t="shared" si="0"/>
        <v>10</v>
      </c>
      <c r="D27" t="s">
        <v>174</v>
      </c>
      <c r="E27">
        <f t="shared" si="1"/>
        <v>9</v>
      </c>
      <c r="F27" t="s">
        <v>175</v>
      </c>
      <c r="G27" t="s">
        <v>176</v>
      </c>
      <c r="H27" t="s">
        <v>177</v>
      </c>
      <c r="I27" t="s">
        <v>178</v>
      </c>
      <c r="J27" t="b">
        <v>0</v>
      </c>
      <c r="K27">
        <v>362642</v>
      </c>
      <c r="L27">
        <v>18994</v>
      </c>
      <c r="M27">
        <v>546</v>
      </c>
      <c r="N27">
        <v>8842</v>
      </c>
      <c r="O27" t="b">
        <v>1</v>
      </c>
      <c r="P27" t="b">
        <v>0</v>
      </c>
      <c r="Q27">
        <v>29763</v>
      </c>
      <c r="R27" t="s">
        <v>6</v>
      </c>
      <c r="S27" t="b">
        <v>0</v>
      </c>
      <c r="T27" t="b">
        <v>0</v>
      </c>
      <c r="U27" t="b">
        <v>0</v>
      </c>
      <c r="V27" s="2" t="s">
        <v>1588</v>
      </c>
      <c r="W27" t="s">
        <v>7</v>
      </c>
      <c r="X27" t="b">
        <v>0</v>
      </c>
      <c r="Y27" t="s">
        <v>179</v>
      </c>
      <c r="Z27" t="s">
        <v>180</v>
      </c>
      <c r="AA27" s="2" t="s">
        <v>1628</v>
      </c>
      <c r="AB27" s="2" t="s">
        <v>1588</v>
      </c>
      <c r="AC27" s="2" t="s">
        <v>1612</v>
      </c>
      <c r="AD27" s="2" t="s">
        <v>1607</v>
      </c>
      <c r="AE27" t="b">
        <v>1</v>
      </c>
      <c r="AF27" t="b">
        <v>1</v>
      </c>
      <c r="AG27" t="b">
        <v>1</v>
      </c>
      <c r="AH27" t="b">
        <v>0</v>
      </c>
      <c r="AI27" t="b">
        <v>0</v>
      </c>
      <c r="AJ27" t="b">
        <v>0</v>
      </c>
      <c r="AK27" t="b">
        <v>0</v>
      </c>
      <c r="AL27" t="s">
        <v>10</v>
      </c>
    </row>
    <row r="28" spans="1:38" x14ac:dyDescent="0.25">
      <c r="A28">
        <v>1760</v>
      </c>
      <c r="B28">
        <v>226040501</v>
      </c>
      <c r="C28">
        <f t="shared" si="0"/>
        <v>21</v>
      </c>
      <c r="D28" t="s">
        <v>181</v>
      </c>
      <c r="E28">
        <f t="shared" si="1"/>
        <v>11</v>
      </c>
      <c r="F28" t="s">
        <v>182</v>
      </c>
      <c r="G28" t="s">
        <v>183</v>
      </c>
      <c r="H28" t="s">
        <v>184</v>
      </c>
      <c r="J28" t="b">
        <v>0</v>
      </c>
      <c r="K28">
        <v>92534</v>
      </c>
      <c r="L28">
        <v>7707</v>
      </c>
      <c r="M28">
        <v>101</v>
      </c>
      <c r="N28">
        <v>2870</v>
      </c>
      <c r="O28" t="b">
        <v>0</v>
      </c>
      <c r="P28" t="b">
        <v>0</v>
      </c>
      <c r="Q28">
        <v>5003</v>
      </c>
      <c r="R28" t="s">
        <v>6</v>
      </c>
      <c r="S28" t="b">
        <v>0</v>
      </c>
      <c r="T28" t="b">
        <v>0</v>
      </c>
      <c r="U28" t="b">
        <v>0</v>
      </c>
      <c r="V28" s="2" t="s">
        <v>1586</v>
      </c>
      <c r="W28" t="s">
        <v>185</v>
      </c>
      <c r="X28" t="b">
        <v>1</v>
      </c>
      <c r="Y28" t="s">
        <v>186</v>
      </c>
      <c r="Z28" t="s">
        <v>187</v>
      </c>
      <c r="AA28" s="2" t="s">
        <v>1641</v>
      </c>
      <c r="AB28" s="2" t="s">
        <v>1590</v>
      </c>
      <c r="AC28" s="2" t="s">
        <v>1607</v>
      </c>
      <c r="AD28" s="2" t="s">
        <v>1594</v>
      </c>
      <c r="AE28" t="b">
        <v>1</v>
      </c>
      <c r="AF28" t="b">
        <v>0</v>
      </c>
      <c r="AG28" t="b">
        <v>0</v>
      </c>
      <c r="AH28" t="b">
        <v>0</v>
      </c>
      <c r="AI28" t="b">
        <v>0</v>
      </c>
      <c r="AJ28" t="b">
        <v>0</v>
      </c>
      <c r="AK28" t="b">
        <v>0</v>
      </c>
      <c r="AL28" t="s">
        <v>23</v>
      </c>
    </row>
    <row r="29" spans="1:38" x14ac:dyDescent="0.25">
      <c r="A29">
        <v>1759</v>
      </c>
      <c r="B29">
        <v>1596661453</v>
      </c>
      <c r="C29">
        <f t="shared" si="0"/>
        <v>4</v>
      </c>
      <c r="D29" t="s">
        <v>188</v>
      </c>
      <c r="E29">
        <f t="shared" si="1"/>
        <v>15</v>
      </c>
      <c r="F29" t="s">
        <v>189</v>
      </c>
      <c r="G29" t="s">
        <v>190</v>
      </c>
      <c r="H29" t="s">
        <v>191</v>
      </c>
      <c r="I29" t="s">
        <v>192</v>
      </c>
      <c r="J29" t="b">
        <v>0</v>
      </c>
      <c r="K29">
        <v>934796</v>
      </c>
      <c r="L29">
        <v>1471</v>
      </c>
      <c r="M29">
        <v>505</v>
      </c>
      <c r="N29">
        <v>9552</v>
      </c>
      <c r="O29" t="b">
        <v>0</v>
      </c>
      <c r="P29" t="b">
        <v>1</v>
      </c>
      <c r="Q29">
        <v>59108</v>
      </c>
      <c r="R29" t="s">
        <v>6</v>
      </c>
      <c r="S29" t="b">
        <v>0</v>
      </c>
      <c r="T29" t="b">
        <v>0</v>
      </c>
      <c r="U29" t="b">
        <v>0</v>
      </c>
      <c r="V29" s="2" t="s">
        <v>1586</v>
      </c>
      <c r="W29" t="s">
        <v>45</v>
      </c>
      <c r="X29" t="b">
        <v>1</v>
      </c>
      <c r="Y29" t="s">
        <v>193</v>
      </c>
      <c r="Z29" t="s">
        <v>194</v>
      </c>
      <c r="AA29" s="2" t="s">
        <v>1630</v>
      </c>
      <c r="AB29" s="2" t="s">
        <v>1605</v>
      </c>
      <c r="AC29" s="2" t="s">
        <v>1605</v>
      </c>
      <c r="AD29" s="2" t="s">
        <v>1607</v>
      </c>
      <c r="AE29" t="b">
        <v>1</v>
      </c>
      <c r="AF29" t="b">
        <v>1</v>
      </c>
      <c r="AG29" t="b">
        <v>0</v>
      </c>
      <c r="AH29" t="b">
        <v>0</v>
      </c>
      <c r="AI29" t="b">
        <v>0</v>
      </c>
      <c r="AJ29" t="b">
        <v>0</v>
      </c>
      <c r="AK29" t="b">
        <v>0</v>
      </c>
      <c r="AL29" t="s">
        <v>10</v>
      </c>
    </row>
    <row r="30" spans="1:38" x14ac:dyDescent="0.25">
      <c r="A30">
        <v>1759</v>
      </c>
      <c r="B30">
        <v>31090827</v>
      </c>
      <c r="C30">
        <f t="shared" si="0"/>
        <v>12</v>
      </c>
      <c r="D30" t="s">
        <v>195</v>
      </c>
      <c r="E30">
        <f t="shared" si="1"/>
        <v>3</v>
      </c>
      <c r="F30" t="s">
        <v>196</v>
      </c>
      <c r="G30" t="s">
        <v>197</v>
      </c>
      <c r="H30" t="s">
        <v>198</v>
      </c>
      <c r="I30" t="s">
        <v>199</v>
      </c>
      <c r="J30" t="b">
        <v>0</v>
      </c>
      <c r="K30">
        <v>1354991</v>
      </c>
      <c r="L30">
        <v>51117</v>
      </c>
      <c r="M30">
        <v>14092</v>
      </c>
      <c r="N30">
        <v>2718</v>
      </c>
      <c r="O30" t="b">
        <v>0</v>
      </c>
      <c r="P30" t="b">
        <v>1</v>
      </c>
      <c r="Q30">
        <v>270994</v>
      </c>
      <c r="R30" t="s">
        <v>20</v>
      </c>
      <c r="S30" t="b">
        <v>0</v>
      </c>
      <c r="T30" t="b">
        <v>0</v>
      </c>
      <c r="U30" t="b">
        <v>1</v>
      </c>
      <c r="V30" s="2" t="s">
        <v>1591</v>
      </c>
      <c r="W30" t="s">
        <v>64</v>
      </c>
      <c r="X30" t="b">
        <v>0</v>
      </c>
      <c r="Y30" t="s">
        <v>200</v>
      </c>
      <c r="Z30" t="s">
        <v>201</v>
      </c>
      <c r="AA30" s="2" t="s">
        <v>1630</v>
      </c>
      <c r="AB30" s="2" t="s">
        <v>1634</v>
      </c>
      <c r="AC30" s="2" t="s">
        <v>1588</v>
      </c>
      <c r="AD30" s="2" t="s">
        <v>1607</v>
      </c>
      <c r="AE30" t="b">
        <v>1</v>
      </c>
      <c r="AF30" t="b">
        <v>0</v>
      </c>
      <c r="AG30" t="b">
        <v>0</v>
      </c>
      <c r="AH30" t="b">
        <v>0</v>
      </c>
      <c r="AI30" t="b">
        <v>0</v>
      </c>
      <c r="AJ30" t="b">
        <v>0</v>
      </c>
      <c r="AK30" t="b">
        <v>0</v>
      </c>
      <c r="AL30" t="s">
        <v>10</v>
      </c>
    </row>
    <row r="31" spans="1:38" x14ac:dyDescent="0.25">
      <c r="A31">
        <v>1759</v>
      </c>
      <c r="B31">
        <v>46982118</v>
      </c>
      <c r="C31">
        <f t="shared" si="0"/>
        <v>11</v>
      </c>
      <c r="D31" t="s">
        <v>202</v>
      </c>
      <c r="E31">
        <f t="shared" si="1"/>
        <v>10</v>
      </c>
      <c r="F31" t="s">
        <v>203</v>
      </c>
      <c r="G31" t="s">
        <v>204</v>
      </c>
      <c r="H31" t="s">
        <v>205</v>
      </c>
      <c r="J31" t="b">
        <v>0</v>
      </c>
      <c r="K31">
        <v>1718</v>
      </c>
      <c r="L31">
        <v>1695</v>
      </c>
      <c r="M31">
        <v>30</v>
      </c>
      <c r="N31">
        <v>46162</v>
      </c>
      <c r="O31" t="b">
        <v>0</v>
      </c>
      <c r="P31" t="b">
        <v>0</v>
      </c>
      <c r="Q31">
        <v>84855</v>
      </c>
      <c r="R31" t="s">
        <v>6</v>
      </c>
      <c r="S31" t="b">
        <v>0</v>
      </c>
      <c r="T31" t="b">
        <v>0</v>
      </c>
      <c r="U31" t="b">
        <v>0</v>
      </c>
      <c r="V31" s="2" t="s">
        <v>1586</v>
      </c>
      <c r="W31" t="s">
        <v>45</v>
      </c>
      <c r="X31" t="b">
        <v>1</v>
      </c>
      <c r="Y31" t="s">
        <v>206</v>
      </c>
      <c r="Z31" t="s">
        <v>207</v>
      </c>
      <c r="AA31" s="2" t="s">
        <v>1642</v>
      </c>
      <c r="AB31" s="2" t="s">
        <v>1586</v>
      </c>
      <c r="AC31" s="2" t="s">
        <v>1605</v>
      </c>
      <c r="AD31" s="2" t="s">
        <v>1607</v>
      </c>
      <c r="AE31" t="b">
        <v>1</v>
      </c>
      <c r="AF31" t="b">
        <v>1</v>
      </c>
      <c r="AG31" t="b">
        <v>0</v>
      </c>
      <c r="AH31" t="b">
        <v>0</v>
      </c>
      <c r="AI31" t="b">
        <v>0</v>
      </c>
      <c r="AJ31" t="b">
        <v>0</v>
      </c>
      <c r="AK31" t="b">
        <v>0</v>
      </c>
      <c r="AL31" t="s">
        <v>10</v>
      </c>
    </row>
    <row r="32" spans="1:38" x14ac:dyDescent="0.25">
      <c r="A32">
        <v>1760</v>
      </c>
      <c r="B32">
        <v>921426764</v>
      </c>
      <c r="C32">
        <f t="shared" si="0"/>
        <v>8</v>
      </c>
      <c r="D32" t="s">
        <v>208</v>
      </c>
      <c r="E32">
        <f t="shared" si="1"/>
        <v>9</v>
      </c>
      <c r="F32" t="s">
        <v>209</v>
      </c>
      <c r="G32" t="s">
        <v>210</v>
      </c>
      <c r="H32" t="s">
        <v>211</v>
      </c>
      <c r="I32" t="s">
        <v>212</v>
      </c>
      <c r="J32" t="b">
        <v>0</v>
      </c>
      <c r="K32">
        <v>206564</v>
      </c>
      <c r="L32">
        <v>539</v>
      </c>
      <c r="M32">
        <v>640</v>
      </c>
      <c r="N32">
        <v>64675</v>
      </c>
      <c r="O32" t="b">
        <v>1</v>
      </c>
      <c r="P32" t="b">
        <v>1</v>
      </c>
      <c r="Q32">
        <v>26869</v>
      </c>
      <c r="R32" t="s">
        <v>6</v>
      </c>
      <c r="S32" t="b">
        <v>0</v>
      </c>
      <c r="T32" t="b">
        <v>0</v>
      </c>
      <c r="U32" t="b">
        <v>0</v>
      </c>
      <c r="V32" s="2" t="s">
        <v>1590</v>
      </c>
      <c r="W32" t="s">
        <v>7</v>
      </c>
      <c r="X32" t="b">
        <v>1</v>
      </c>
      <c r="Y32" t="s">
        <v>213</v>
      </c>
      <c r="Z32" t="s">
        <v>214</v>
      </c>
      <c r="AA32" s="2" t="s">
        <v>1643</v>
      </c>
      <c r="AB32" s="2" t="s">
        <v>1590</v>
      </c>
      <c r="AC32" s="2" t="s">
        <v>1612</v>
      </c>
      <c r="AD32" s="2" t="s">
        <v>1607</v>
      </c>
      <c r="AE32" t="b">
        <v>1</v>
      </c>
      <c r="AF32" t="b">
        <v>1</v>
      </c>
      <c r="AG32" t="b">
        <v>0</v>
      </c>
      <c r="AH32" t="b">
        <v>0</v>
      </c>
      <c r="AI32" t="b">
        <v>0</v>
      </c>
      <c r="AJ32" t="b">
        <v>0</v>
      </c>
      <c r="AK32" t="b">
        <v>0</v>
      </c>
      <c r="AL32" t="s">
        <v>10</v>
      </c>
    </row>
    <row r="33" spans="1:38" x14ac:dyDescent="0.25">
      <c r="A33">
        <v>1760</v>
      </c>
      <c r="B33">
        <v>1944025602</v>
      </c>
      <c r="C33">
        <f t="shared" si="0"/>
        <v>16</v>
      </c>
      <c r="D33" t="s">
        <v>215</v>
      </c>
      <c r="E33">
        <f t="shared" si="1"/>
        <v>11</v>
      </c>
      <c r="F33" t="s">
        <v>216</v>
      </c>
      <c r="G33" t="s">
        <v>217</v>
      </c>
      <c r="H33" t="s">
        <v>218</v>
      </c>
      <c r="I33" t="s">
        <v>219</v>
      </c>
      <c r="J33" t="b">
        <v>0</v>
      </c>
      <c r="K33">
        <v>222065</v>
      </c>
      <c r="L33">
        <v>16</v>
      </c>
      <c r="M33">
        <v>132</v>
      </c>
      <c r="N33">
        <v>10538</v>
      </c>
      <c r="O33" t="b">
        <v>1</v>
      </c>
      <c r="P33" t="b">
        <v>0</v>
      </c>
      <c r="Q33">
        <v>31553</v>
      </c>
      <c r="R33" t="s">
        <v>220</v>
      </c>
      <c r="S33" t="b">
        <v>0</v>
      </c>
      <c r="T33" t="b">
        <v>0</v>
      </c>
      <c r="U33" t="b">
        <v>0</v>
      </c>
      <c r="V33" s="2" t="s">
        <v>1588</v>
      </c>
      <c r="W33" t="s">
        <v>7</v>
      </c>
      <c r="X33" t="b">
        <v>0</v>
      </c>
      <c r="Y33" t="s">
        <v>221</v>
      </c>
      <c r="Z33" t="s">
        <v>222</v>
      </c>
      <c r="AA33" s="2" t="s">
        <v>1628</v>
      </c>
      <c r="AB33" s="2" t="s">
        <v>1588</v>
      </c>
      <c r="AC33" s="2" t="s">
        <v>1612</v>
      </c>
      <c r="AD33" s="2" t="s">
        <v>1607</v>
      </c>
      <c r="AE33" t="b">
        <v>1</v>
      </c>
      <c r="AF33" t="b">
        <v>0</v>
      </c>
      <c r="AG33" t="b">
        <v>1</v>
      </c>
      <c r="AH33" t="b">
        <v>0</v>
      </c>
      <c r="AI33" t="b">
        <v>0</v>
      </c>
      <c r="AJ33" t="b">
        <v>0</v>
      </c>
      <c r="AK33" t="b">
        <v>0</v>
      </c>
      <c r="AL33" t="s">
        <v>10</v>
      </c>
    </row>
    <row r="34" spans="1:38" x14ac:dyDescent="0.25">
      <c r="A34">
        <v>1777</v>
      </c>
      <c r="B34">
        <v>701815436</v>
      </c>
      <c r="C34">
        <f t="shared" si="0"/>
        <v>17</v>
      </c>
      <c r="D34" t="s">
        <v>223</v>
      </c>
      <c r="E34">
        <f t="shared" si="1"/>
        <v>14</v>
      </c>
      <c r="F34" t="s">
        <v>224</v>
      </c>
      <c r="G34" t="s">
        <v>225</v>
      </c>
      <c r="H34" t="s">
        <v>226</v>
      </c>
      <c r="I34" t="s">
        <v>227</v>
      </c>
      <c r="J34" t="b">
        <v>0</v>
      </c>
      <c r="K34">
        <v>589</v>
      </c>
      <c r="L34">
        <v>39</v>
      </c>
      <c r="M34">
        <v>15</v>
      </c>
      <c r="N34">
        <v>330</v>
      </c>
      <c r="O34" t="b">
        <v>1</v>
      </c>
      <c r="P34" t="b">
        <v>0</v>
      </c>
      <c r="Q34">
        <v>282640</v>
      </c>
      <c r="R34" t="s">
        <v>228</v>
      </c>
      <c r="S34" t="b">
        <v>0</v>
      </c>
      <c r="T34" t="b">
        <v>0</v>
      </c>
      <c r="U34" t="b">
        <v>0</v>
      </c>
      <c r="V34" s="2" t="s">
        <v>1590</v>
      </c>
      <c r="W34" t="s">
        <v>45</v>
      </c>
      <c r="X34" t="b">
        <v>1</v>
      </c>
      <c r="Y34" t="s">
        <v>229</v>
      </c>
      <c r="Z34" t="s">
        <v>230</v>
      </c>
      <c r="AA34" s="2" t="s">
        <v>1627</v>
      </c>
      <c r="AB34" s="2" t="s">
        <v>1588</v>
      </c>
      <c r="AC34" s="2" t="s">
        <v>1612</v>
      </c>
      <c r="AD34" s="2" t="s">
        <v>1607</v>
      </c>
      <c r="AE34" t="b">
        <v>1</v>
      </c>
      <c r="AF34" t="b">
        <v>1</v>
      </c>
      <c r="AG34" t="b">
        <v>0</v>
      </c>
      <c r="AH34" t="b">
        <v>0</v>
      </c>
      <c r="AI34" t="b">
        <v>0</v>
      </c>
      <c r="AJ34" t="b">
        <v>0</v>
      </c>
      <c r="AK34" t="b">
        <v>0</v>
      </c>
      <c r="AL34" t="s">
        <v>10</v>
      </c>
    </row>
    <row r="35" spans="1:38" x14ac:dyDescent="0.25">
      <c r="A35">
        <v>1766</v>
      </c>
      <c r="B35">
        <v>1029820639</v>
      </c>
      <c r="C35">
        <f t="shared" si="0"/>
        <v>2</v>
      </c>
      <c r="D35" t="s">
        <v>231</v>
      </c>
      <c r="E35">
        <f t="shared" si="1"/>
        <v>12</v>
      </c>
      <c r="F35" t="s">
        <v>232</v>
      </c>
      <c r="H35" t="s">
        <v>233</v>
      </c>
      <c r="I35" t="s">
        <v>234</v>
      </c>
      <c r="J35" t="b">
        <v>0</v>
      </c>
      <c r="K35">
        <v>892</v>
      </c>
      <c r="L35">
        <v>614</v>
      </c>
      <c r="M35">
        <v>1</v>
      </c>
      <c r="N35">
        <v>8401</v>
      </c>
      <c r="O35" t="b">
        <v>1</v>
      </c>
      <c r="P35" t="b">
        <v>0</v>
      </c>
      <c r="Q35">
        <v>70840</v>
      </c>
      <c r="R35" t="s">
        <v>20</v>
      </c>
      <c r="S35" t="b">
        <v>0</v>
      </c>
      <c r="T35" t="b">
        <v>0</v>
      </c>
      <c r="U35" t="b">
        <v>0</v>
      </c>
      <c r="V35" s="2" t="s">
        <v>1598</v>
      </c>
      <c r="W35" t="s">
        <v>235</v>
      </c>
      <c r="X35" t="b">
        <v>0</v>
      </c>
      <c r="Y35" t="s">
        <v>236</v>
      </c>
      <c r="AA35" s="2" t="s">
        <v>1586</v>
      </c>
      <c r="AB35" s="2" t="s">
        <v>1590</v>
      </c>
      <c r="AC35" s="2" t="s">
        <v>1644</v>
      </c>
      <c r="AD35" s="2" t="s">
        <v>1607</v>
      </c>
      <c r="AE35" t="b">
        <v>1</v>
      </c>
      <c r="AF35" t="b">
        <v>1</v>
      </c>
      <c r="AG35" t="b">
        <v>0</v>
      </c>
      <c r="AH35" t="b">
        <v>0</v>
      </c>
      <c r="AI35" t="b">
        <v>0</v>
      </c>
      <c r="AJ35" t="b">
        <v>0</v>
      </c>
      <c r="AK35" t="b">
        <v>0</v>
      </c>
      <c r="AL35" t="s">
        <v>10</v>
      </c>
    </row>
    <row r="36" spans="1:38" x14ac:dyDescent="0.25">
      <c r="A36">
        <v>1793</v>
      </c>
      <c r="B36">
        <v>1574012922</v>
      </c>
      <c r="C36">
        <f t="shared" si="0"/>
        <v>4</v>
      </c>
      <c r="D36" t="s">
        <v>237</v>
      </c>
      <c r="E36">
        <f t="shared" si="1"/>
        <v>11</v>
      </c>
      <c r="F36" t="s">
        <v>238</v>
      </c>
      <c r="J36" t="b">
        <v>0</v>
      </c>
      <c r="K36">
        <v>59121</v>
      </c>
      <c r="L36">
        <v>18761</v>
      </c>
      <c r="M36">
        <v>141</v>
      </c>
      <c r="N36">
        <v>5256</v>
      </c>
      <c r="O36" t="b">
        <v>1</v>
      </c>
      <c r="P36" t="b">
        <v>0</v>
      </c>
      <c r="Q36">
        <v>7950</v>
      </c>
      <c r="R36" t="s">
        <v>6</v>
      </c>
      <c r="S36" t="b">
        <v>0</v>
      </c>
      <c r="T36" t="b">
        <v>0</v>
      </c>
      <c r="U36" t="b">
        <v>1</v>
      </c>
      <c r="V36" s="2" t="s">
        <v>1586</v>
      </c>
      <c r="W36" t="s">
        <v>90</v>
      </c>
      <c r="X36" t="b">
        <v>0</v>
      </c>
      <c r="Y36" t="s">
        <v>239</v>
      </c>
      <c r="Z36" t="s">
        <v>240</v>
      </c>
      <c r="AA36" s="2" t="s">
        <v>1631</v>
      </c>
      <c r="AB36" s="2" t="s">
        <v>1586</v>
      </c>
      <c r="AC36" s="2" t="s">
        <v>1586</v>
      </c>
      <c r="AD36" s="2" t="s">
        <v>1586</v>
      </c>
      <c r="AE36" t="b">
        <v>0</v>
      </c>
      <c r="AF36" t="b">
        <v>1</v>
      </c>
      <c r="AG36" t="b">
        <v>0</v>
      </c>
      <c r="AH36" t="b">
        <v>0</v>
      </c>
      <c r="AI36" t="b">
        <v>0</v>
      </c>
      <c r="AJ36" t="b">
        <v>0</v>
      </c>
      <c r="AK36" t="b">
        <v>0</v>
      </c>
      <c r="AL36" t="s">
        <v>10</v>
      </c>
    </row>
    <row r="37" spans="1:38" x14ac:dyDescent="0.25">
      <c r="A37">
        <v>1759</v>
      </c>
      <c r="B37">
        <v>387435166</v>
      </c>
      <c r="C37">
        <f t="shared" si="0"/>
        <v>2</v>
      </c>
      <c r="D37" t="s">
        <v>241</v>
      </c>
      <c r="E37">
        <f t="shared" si="1"/>
        <v>11</v>
      </c>
      <c r="F37" t="s">
        <v>242</v>
      </c>
      <c r="G37" t="s">
        <v>243</v>
      </c>
      <c r="H37" t="s">
        <v>244</v>
      </c>
      <c r="J37" t="b">
        <v>0</v>
      </c>
      <c r="K37">
        <v>1170</v>
      </c>
      <c r="L37">
        <v>568</v>
      </c>
      <c r="M37">
        <v>11</v>
      </c>
      <c r="N37">
        <v>10569</v>
      </c>
      <c r="O37" t="b">
        <v>1</v>
      </c>
      <c r="P37" t="b">
        <v>0</v>
      </c>
      <c r="Q37">
        <v>26576</v>
      </c>
      <c r="R37" t="s">
        <v>6</v>
      </c>
      <c r="S37" t="b">
        <v>0</v>
      </c>
      <c r="T37" t="b">
        <v>0</v>
      </c>
      <c r="U37" t="b">
        <v>0</v>
      </c>
      <c r="V37" s="2" t="s">
        <v>1588</v>
      </c>
      <c r="W37" t="s">
        <v>7</v>
      </c>
      <c r="X37" t="b">
        <v>0</v>
      </c>
      <c r="Y37" t="s">
        <v>245</v>
      </c>
      <c r="Z37" t="s">
        <v>246</v>
      </c>
      <c r="AA37" s="2" t="s">
        <v>1628</v>
      </c>
      <c r="AB37" s="2" t="s">
        <v>1588</v>
      </c>
      <c r="AC37" s="2" t="s">
        <v>1612</v>
      </c>
      <c r="AD37" s="2" t="s">
        <v>1607</v>
      </c>
      <c r="AE37" t="b">
        <v>1</v>
      </c>
      <c r="AF37" t="b">
        <v>1</v>
      </c>
      <c r="AG37" t="b">
        <v>1</v>
      </c>
      <c r="AH37" t="b">
        <v>0</v>
      </c>
      <c r="AI37" t="b">
        <v>0</v>
      </c>
      <c r="AJ37" t="b">
        <v>0</v>
      </c>
      <c r="AK37" t="b">
        <v>0</v>
      </c>
      <c r="AL37" t="s">
        <v>10</v>
      </c>
    </row>
    <row r="38" spans="1:38" x14ac:dyDescent="0.25">
      <c r="A38">
        <v>1761</v>
      </c>
      <c r="B38">
        <v>71783170</v>
      </c>
      <c r="C38">
        <f t="shared" si="0"/>
        <v>12</v>
      </c>
      <c r="D38" t="s">
        <v>247</v>
      </c>
      <c r="E38">
        <f t="shared" si="1"/>
        <v>12</v>
      </c>
      <c r="F38" t="s">
        <v>247</v>
      </c>
      <c r="G38" t="s">
        <v>248</v>
      </c>
      <c r="H38" t="s">
        <v>249</v>
      </c>
      <c r="J38" t="b">
        <v>0</v>
      </c>
      <c r="K38">
        <v>1701884</v>
      </c>
      <c r="L38">
        <v>18377</v>
      </c>
      <c r="M38">
        <v>987</v>
      </c>
      <c r="N38">
        <v>3877</v>
      </c>
      <c r="O38" t="b">
        <v>0</v>
      </c>
      <c r="P38" t="b">
        <v>0</v>
      </c>
      <c r="Q38">
        <v>6673</v>
      </c>
      <c r="R38" t="s">
        <v>250</v>
      </c>
      <c r="S38" t="b">
        <v>0</v>
      </c>
      <c r="T38" t="b">
        <v>0</v>
      </c>
      <c r="U38" t="b">
        <v>0</v>
      </c>
      <c r="V38" s="2" t="s">
        <v>1590</v>
      </c>
      <c r="W38" t="s">
        <v>185</v>
      </c>
      <c r="X38" t="b">
        <v>1</v>
      </c>
      <c r="Y38" t="s">
        <v>251</v>
      </c>
      <c r="Z38" t="s">
        <v>252</v>
      </c>
      <c r="AA38" s="2" t="s">
        <v>1600</v>
      </c>
      <c r="AB38" s="2" t="s">
        <v>1614</v>
      </c>
      <c r="AC38" s="2" t="s">
        <v>1620</v>
      </c>
      <c r="AD38" s="2" t="s">
        <v>1625</v>
      </c>
      <c r="AE38" t="b">
        <v>1</v>
      </c>
      <c r="AF38" t="b">
        <v>0</v>
      </c>
      <c r="AG38" t="b">
        <v>0</v>
      </c>
      <c r="AH38" t="b">
        <v>0</v>
      </c>
      <c r="AI38" t="b">
        <v>0</v>
      </c>
      <c r="AJ38" t="b">
        <v>0</v>
      </c>
      <c r="AK38" t="b">
        <v>0</v>
      </c>
      <c r="AL38" t="s">
        <v>10</v>
      </c>
    </row>
    <row r="39" spans="1:38" x14ac:dyDescent="0.25">
      <c r="A39">
        <v>1759</v>
      </c>
      <c r="B39">
        <v>1592747288</v>
      </c>
      <c r="C39">
        <f t="shared" si="0"/>
        <v>17</v>
      </c>
      <c r="D39" t="s">
        <v>253</v>
      </c>
      <c r="E39">
        <f t="shared" si="1"/>
        <v>14</v>
      </c>
      <c r="F39" t="s">
        <v>254</v>
      </c>
      <c r="G39" t="s">
        <v>255</v>
      </c>
      <c r="H39" t="s">
        <v>256</v>
      </c>
      <c r="J39" t="b">
        <v>0</v>
      </c>
      <c r="K39">
        <v>1497</v>
      </c>
      <c r="L39">
        <v>460</v>
      </c>
      <c r="M39">
        <v>27</v>
      </c>
      <c r="N39">
        <v>6938</v>
      </c>
      <c r="O39" t="b">
        <v>1</v>
      </c>
      <c r="P39" t="b">
        <v>0</v>
      </c>
      <c r="Q39">
        <v>29906</v>
      </c>
      <c r="R39" t="s">
        <v>6</v>
      </c>
      <c r="S39" t="b">
        <v>0</v>
      </c>
      <c r="T39" t="b">
        <v>0</v>
      </c>
      <c r="U39" t="b">
        <v>0</v>
      </c>
      <c r="V39" s="2" t="s">
        <v>1599</v>
      </c>
      <c r="W39" t="s">
        <v>7</v>
      </c>
      <c r="X39" t="b">
        <v>1</v>
      </c>
      <c r="Y39" t="s">
        <v>257</v>
      </c>
      <c r="Z39" t="s">
        <v>258</v>
      </c>
      <c r="AA39" s="2" t="s">
        <v>1628</v>
      </c>
      <c r="AB39" s="2" t="s">
        <v>1590</v>
      </c>
      <c r="AC39" s="2" t="s">
        <v>1612</v>
      </c>
      <c r="AD39" s="2" t="s">
        <v>1607</v>
      </c>
      <c r="AE39" t="b">
        <v>1</v>
      </c>
      <c r="AF39" t="b">
        <v>1</v>
      </c>
      <c r="AG39" t="b">
        <v>0</v>
      </c>
      <c r="AH39" t="b">
        <v>0</v>
      </c>
      <c r="AI39" t="b">
        <v>0</v>
      </c>
      <c r="AJ39" t="b">
        <v>0</v>
      </c>
      <c r="AK39" t="b">
        <v>0</v>
      </c>
      <c r="AL39" t="s">
        <v>10</v>
      </c>
    </row>
    <row r="40" spans="1:38" x14ac:dyDescent="0.25">
      <c r="A40">
        <v>1760</v>
      </c>
      <c r="B40">
        <v>1608220916</v>
      </c>
      <c r="C40">
        <f t="shared" si="0"/>
        <v>8</v>
      </c>
      <c r="D40" t="s">
        <v>259</v>
      </c>
      <c r="E40">
        <f t="shared" si="1"/>
        <v>5</v>
      </c>
      <c r="F40" t="s">
        <v>260</v>
      </c>
      <c r="H40" t="s">
        <v>261</v>
      </c>
      <c r="J40" t="b">
        <v>0</v>
      </c>
      <c r="K40">
        <v>1429881</v>
      </c>
      <c r="L40">
        <v>1250468</v>
      </c>
      <c r="M40">
        <v>1529</v>
      </c>
      <c r="N40">
        <v>8</v>
      </c>
      <c r="O40" t="b">
        <v>0</v>
      </c>
      <c r="P40" t="b">
        <v>0</v>
      </c>
      <c r="Q40">
        <v>4048</v>
      </c>
      <c r="R40" t="s">
        <v>36</v>
      </c>
      <c r="S40" t="b">
        <v>0</v>
      </c>
      <c r="T40" t="b">
        <v>0</v>
      </c>
      <c r="U40" t="b">
        <v>0</v>
      </c>
      <c r="V40" s="2" t="s">
        <v>1588</v>
      </c>
      <c r="W40" t="s">
        <v>7</v>
      </c>
      <c r="X40" t="b">
        <v>0</v>
      </c>
      <c r="Y40" t="s">
        <v>262</v>
      </c>
      <c r="Z40" t="s">
        <v>263</v>
      </c>
      <c r="AA40" s="2" t="s">
        <v>1628</v>
      </c>
      <c r="AB40" s="2" t="s">
        <v>1588</v>
      </c>
      <c r="AC40" s="2" t="s">
        <v>1612</v>
      </c>
      <c r="AD40" s="2" t="s">
        <v>1607</v>
      </c>
      <c r="AE40" t="b">
        <v>1</v>
      </c>
      <c r="AF40" t="b">
        <v>0</v>
      </c>
      <c r="AG40" t="b">
        <v>1</v>
      </c>
      <c r="AH40" t="b">
        <v>0</v>
      </c>
      <c r="AI40" t="b">
        <v>0</v>
      </c>
      <c r="AJ40" t="b">
        <v>0</v>
      </c>
      <c r="AK40" t="b">
        <v>0</v>
      </c>
      <c r="AL40" t="s">
        <v>10</v>
      </c>
    </row>
    <row r="41" spans="1:38" x14ac:dyDescent="0.25">
      <c r="A41">
        <v>2525</v>
      </c>
      <c r="B41">
        <v>460279825</v>
      </c>
      <c r="C41">
        <f t="shared" si="0"/>
        <v>1</v>
      </c>
      <c r="D41" t="s">
        <v>264</v>
      </c>
      <c r="E41">
        <f t="shared" si="1"/>
        <v>6</v>
      </c>
      <c r="F41" t="s">
        <v>265</v>
      </c>
      <c r="H41" t="s">
        <v>266</v>
      </c>
      <c r="J41" t="b">
        <v>0</v>
      </c>
      <c r="K41">
        <v>77712</v>
      </c>
      <c r="L41">
        <v>10739</v>
      </c>
      <c r="M41">
        <v>72</v>
      </c>
      <c r="N41">
        <v>7299</v>
      </c>
      <c r="O41" t="b">
        <v>0</v>
      </c>
      <c r="P41" t="b">
        <v>0</v>
      </c>
      <c r="Q41">
        <v>27014</v>
      </c>
      <c r="R41" t="s">
        <v>250</v>
      </c>
      <c r="S41" t="b">
        <v>0</v>
      </c>
      <c r="T41" t="b">
        <v>0</v>
      </c>
      <c r="U41" t="b">
        <v>0</v>
      </c>
      <c r="V41" s="2" t="s">
        <v>1593</v>
      </c>
      <c r="W41" t="s">
        <v>7</v>
      </c>
      <c r="X41" t="b">
        <v>0</v>
      </c>
      <c r="Y41" t="s">
        <v>267</v>
      </c>
      <c r="Z41" t="s">
        <v>268</v>
      </c>
      <c r="AA41" s="2" t="s">
        <v>1589</v>
      </c>
      <c r="AB41" s="2" t="s">
        <v>1590</v>
      </c>
      <c r="AC41" s="2" t="s">
        <v>1612</v>
      </c>
      <c r="AD41" s="2" t="s">
        <v>1607</v>
      </c>
      <c r="AE41" t="b">
        <v>0</v>
      </c>
      <c r="AF41" t="b">
        <v>0</v>
      </c>
      <c r="AG41" t="b">
        <v>0</v>
      </c>
      <c r="AH41" t="b">
        <v>0</v>
      </c>
      <c r="AI41" t="b">
        <v>0</v>
      </c>
      <c r="AJ41" t="b">
        <v>0</v>
      </c>
      <c r="AK41" t="b">
        <v>0</v>
      </c>
      <c r="AL41" t="s">
        <v>23</v>
      </c>
    </row>
    <row r="42" spans="1:38" x14ac:dyDescent="0.25">
      <c r="A42">
        <v>1759</v>
      </c>
      <c r="B42">
        <v>2203975074</v>
      </c>
      <c r="C42">
        <f t="shared" si="0"/>
        <v>16</v>
      </c>
      <c r="D42" t="s">
        <v>269</v>
      </c>
      <c r="E42">
        <f t="shared" si="1"/>
        <v>14</v>
      </c>
      <c r="F42" t="s">
        <v>270</v>
      </c>
      <c r="G42" t="s">
        <v>271</v>
      </c>
      <c r="H42" t="s">
        <v>272</v>
      </c>
      <c r="J42" t="b">
        <v>0</v>
      </c>
      <c r="K42">
        <v>987</v>
      </c>
      <c r="L42">
        <v>908</v>
      </c>
      <c r="M42">
        <v>68</v>
      </c>
      <c r="N42">
        <v>85837</v>
      </c>
      <c r="O42" t="b">
        <v>1</v>
      </c>
      <c r="P42" t="b">
        <v>0</v>
      </c>
      <c r="Q42">
        <v>37843</v>
      </c>
      <c r="R42" t="s">
        <v>6</v>
      </c>
      <c r="S42" t="b">
        <v>0</v>
      </c>
      <c r="T42" t="b">
        <v>0</v>
      </c>
      <c r="U42" t="b">
        <v>0</v>
      </c>
      <c r="V42" s="2" t="s">
        <v>1586</v>
      </c>
      <c r="W42" t="s">
        <v>273</v>
      </c>
      <c r="X42" t="b">
        <v>0</v>
      </c>
      <c r="Y42" t="s">
        <v>274</v>
      </c>
      <c r="Z42" t="s">
        <v>275</v>
      </c>
      <c r="AA42" s="2" t="s">
        <v>1586</v>
      </c>
      <c r="AB42" s="2" t="s">
        <v>1586</v>
      </c>
      <c r="AC42" s="2" t="s">
        <v>1605</v>
      </c>
      <c r="AD42" s="2" t="s">
        <v>1607</v>
      </c>
      <c r="AE42" t="b">
        <v>1</v>
      </c>
      <c r="AF42" t="b">
        <v>1</v>
      </c>
      <c r="AG42" t="b">
        <v>0</v>
      </c>
      <c r="AH42" t="b">
        <v>0</v>
      </c>
      <c r="AI42" t="b">
        <v>0</v>
      </c>
      <c r="AJ42" t="b">
        <v>0</v>
      </c>
      <c r="AK42" t="b">
        <v>0</v>
      </c>
      <c r="AL42" t="s">
        <v>10</v>
      </c>
    </row>
    <row r="43" spans="1:38" x14ac:dyDescent="0.25">
      <c r="A43">
        <v>1759</v>
      </c>
      <c r="B43">
        <v>321000402</v>
      </c>
      <c r="C43">
        <f t="shared" si="0"/>
        <v>12</v>
      </c>
      <c r="D43" t="s">
        <v>276</v>
      </c>
      <c r="E43">
        <f t="shared" si="1"/>
        <v>9</v>
      </c>
      <c r="F43" t="s">
        <v>277</v>
      </c>
      <c r="G43" t="s">
        <v>278</v>
      </c>
      <c r="H43" t="s">
        <v>279</v>
      </c>
      <c r="J43" t="b">
        <v>0</v>
      </c>
      <c r="K43">
        <v>136918</v>
      </c>
      <c r="L43">
        <v>1474</v>
      </c>
      <c r="M43">
        <v>292</v>
      </c>
      <c r="N43">
        <v>1258</v>
      </c>
      <c r="O43" t="b">
        <v>1</v>
      </c>
      <c r="P43" t="b">
        <v>0</v>
      </c>
      <c r="Q43">
        <v>105334</v>
      </c>
      <c r="R43" t="s">
        <v>6</v>
      </c>
      <c r="S43" t="b">
        <v>0</v>
      </c>
      <c r="T43" t="b">
        <v>0</v>
      </c>
      <c r="U43" t="b">
        <v>0</v>
      </c>
      <c r="V43" s="2" t="s">
        <v>1600</v>
      </c>
      <c r="W43" t="s">
        <v>7</v>
      </c>
      <c r="X43" t="b">
        <v>1</v>
      </c>
      <c r="Y43" t="s">
        <v>280</v>
      </c>
      <c r="Z43" t="s">
        <v>281</v>
      </c>
      <c r="AA43" s="2" t="s">
        <v>1600</v>
      </c>
      <c r="AB43" s="2" t="s">
        <v>1590</v>
      </c>
      <c r="AC43" s="2" t="s">
        <v>1612</v>
      </c>
      <c r="AD43" s="2" t="s">
        <v>1607</v>
      </c>
      <c r="AE43" t="b">
        <v>1</v>
      </c>
      <c r="AF43" t="b">
        <v>0</v>
      </c>
      <c r="AG43" t="b">
        <v>0</v>
      </c>
      <c r="AH43" t="b">
        <v>0</v>
      </c>
      <c r="AI43" t="b">
        <v>0</v>
      </c>
      <c r="AJ43" t="b">
        <v>0</v>
      </c>
      <c r="AK43" t="b">
        <v>0</v>
      </c>
      <c r="AL43" t="s">
        <v>10</v>
      </c>
    </row>
    <row r="44" spans="1:38" x14ac:dyDescent="0.25">
      <c r="A44">
        <v>1759</v>
      </c>
      <c r="B44">
        <v>391639417</v>
      </c>
      <c r="C44">
        <f t="shared" si="0"/>
        <v>12</v>
      </c>
      <c r="D44" t="s">
        <v>282</v>
      </c>
      <c r="E44">
        <f t="shared" si="1"/>
        <v>12</v>
      </c>
      <c r="F44" t="s">
        <v>282</v>
      </c>
      <c r="G44" t="s">
        <v>283</v>
      </c>
      <c r="H44" t="s">
        <v>284</v>
      </c>
      <c r="J44" t="b">
        <v>0</v>
      </c>
      <c r="K44">
        <v>108000</v>
      </c>
      <c r="L44">
        <v>85825</v>
      </c>
      <c r="M44">
        <v>176</v>
      </c>
      <c r="N44">
        <v>259</v>
      </c>
      <c r="O44" t="b">
        <v>0</v>
      </c>
      <c r="P44" t="b">
        <v>0</v>
      </c>
      <c r="Q44">
        <v>99925</v>
      </c>
      <c r="R44" t="s">
        <v>20</v>
      </c>
      <c r="S44" t="b">
        <v>0</v>
      </c>
      <c r="T44" t="b">
        <v>0</v>
      </c>
      <c r="U44" t="b">
        <v>0</v>
      </c>
      <c r="V44" s="2" t="s">
        <v>1590</v>
      </c>
      <c r="W44" t="s">
        <v>7</v>
      </c>
      <c r="X44" t="b">
        <v>0</v>
      </c>
      <c r="Y44" t="s">
        <v>285</v>
      </c>
      <c r="Z44" t="s">
        <v>286</v>
      </c>
      <c r="AA44" s="2" t="s">
        <v>1645</v>
      </c>
      <c r="AB44" s="2" t="s">
        <v>1590</v>
      </c>
      <c r="AC44" s="2" t="s">
        <v>1606</v>
      </c>
      <c r="AD44" s="2" t="s">
        <v>1607</v>
      </c>
      <c r="AE44" t="b">
        <v>1</v>
      </c>
      <c r="AF44" t="b">
        <v>0</v>
      </c>
      <c r="AG44" t="b">
        <v>0</v>
      </c>
      <c r="AH44" t="b">
        <v>0</v>
      </c>
      <c r="AI44" t="b">
        <v>0</v>
      </c>
      <c r="AJ44" t="b">
        <v>0</v>
      </c>
      <c r="AK44" t="b">
        <v>0</v>
      </c>
      <c r="AL44" t="s">
        <v>10</v>
      </c>
    </row>
    <row r="45" spans="1:38" x14ac:dyDescent="0.25">
      <c r="A45">
        <v>1760</v>
      </c>
      <c r="B45">
        <v>34895713</v>
      </c>
      <c r="C45">
        <f t="shared" si="0"/>
        <v>4</v>
      </c>
      <c r="D45" t="s">
        <v>287</v>
      </c>
      <c r="E45">
        <f t="shared" si="1"/>
        <v>10</v>
      </c>
      <c r="F45" t="s">
        <v>288</v>
      </c>
      <c r="G45" t="s">
        <v>289</v>
      </c>
      <c r="H45" t="s">
        <v>290</v>
      </c>
      <c r="I45" t="s">
        <v>291</v>
      </c>
      <c r="J45" t="b">
        <v>0</v>
      </c>
      <c r="K45">
        <v>146591</v>
      </c>
      <c r="L45">
        <v>384</v>
      </c>
      <c r="M45">
        <v>1691</v>
      </c>
      <c r="N45">
        <v>683</v>
      </c>
      <c r="O45" t="b">
        <v>1</v>
      </c>
      <c r="P45" t="b">
        <v>1</v>
      </c>
      <c r="Q45">
        <v>21830</v>
      </c>
      <c r="R45" t="s">
        <v>6</v>
      </c>
      <c r="S45" t="b">
        <v>0</v>
      </c>
      <c r="T45" t="b">
        <v>0</v>
      </c>
      <c r="U45" t="b">
        <v>0</v>
      </c>
      <c r="V45" s="2" t="s">
        <v>1601</v>
      </c>
      <c r="W45" t="s">
        <v>7</v>
      </c>
      <c r="X45" t="b">
        <v>1</v>
      </c>
      <c r="Y45" t="s">
        <v>292</v>
      </c>
      <c r="Z45" t="s">
        <v>293</v>
      </c>
      <c r="AA45" s="2" t="s">
        <v>1630</v>
      </c>
      <c r="AB45" s="2" t="s">
        <v>1590</v>
      </c>
      <c r="AC45" s="2" t="s">
        <v>1604</v>
      </c>
      <c r="AD45" s="2" t="s">
        <v>1607</v>
      </c>
      <c r="AE45" t="b">
        <v>1</v>
      </c>
      <c r="AF45" t="b">
        <v>0</v>
      </c>
      <c r="AG45" t="b">
        <v>0</v>
      </c>
      <c r="AH45" t="b">
        <v>0</v>
      </c>
      <c r="AI45" t="b">
        <v>0</v>
      </c>
      <c r="AJ45" t="b">
        <v>0</v>
      </c>
      <c r="AK45" t="b">
        <v>0</v>
      </c>
      <c r="AL45" t="s">
        <v>10</v>
      </c>
    </row>
    <row r="46" spans="1:38" x14ac:dyDescent="0.25">
      <c r="A46">
        <v>1759</v>
      </c>
      <c r="B46">
        <v>481594107</v>
      </c>
      <c r="C46">
        <f t="shared" si="0"/>
        <v>7</v>
      </c>
      <c r="D46" t="s">
        <v>294</v>
      </c>
      <c r="E46">
        <f t="shared" si="1"/>
        <v>12</v>
      </c>
      <c r="F46" t="s">
        <v>295</v>
      </c>
      <c r="G46" t="s">
        <v>296</v>
      </c>
      <c r="H46" t="s">
        <v>297</v>
      </c>
      <c r="J46" t="b">
        <v>0</v>
      </c>
      <c r="K46">
        <v>3087</v>
      </c>
      <c r="L46">
        <v>1043</v>
      </c>
      <c r="M46">
        <v>13</v>
      </c>
      <c r="N46">
        <v>103151</v>
      </c>
      <c r="O46" t="b">
        <v>1</v>
      </c>
      <c r="P46" t="b">
        <v>0</v>
      </c>
      <c r="Q46">
        <v>88770</v>
      </c>
      <c r="R46" t="s">
        <v>20</v>
      </c>
      <c r="S46" t="b">
        <v>0</v>
      </c>
      <c r="T46" t="b">
        <v>0</v>
      </c>
      <c r="U46" t="b">
        <v>0</v>
      </c>
      <c r="V46" s="2" t="s">
        <v>1588</v>
      </c>
      <c r="W46" t="s">
        <v>7</v>
      </c>
      <c r="X46" t="b">
        <v>0</v>
      </c>
      <c r="Y46" t="s">
        <v>298</v>
      </c>
      <c r="AA46" s="2" t="s">
        <v>1628</v>
      </c>
      <c r="AB46" s="2" t="s">
        <v>1588</v>
      </c>
      <c r="AC46" s="2" t="s">
        <v>1612</v>
      </c>
      <c r="AD46" s="2" t="s">
        <v>1607</v>
      </c>
      <c r="AE46" t="b">
        <v>1</v>
      </c>
      <c r="AF46" t="b">
        <v>1</v>
      </c>
      <c r="AG46" t="b">
        <v>1</v>
      </c>
      <c r="AH46" t="b">
        <v>0</v>
      </c>
      <c r="AI46" t="b">
        <v>0</v>
      </c>
      <c r="AJ46" t="b">
        <v>0</v>
      </c>
      <c r="AK46" t="b">
        <v>0</v>
      </c>
      <c r="AL46" t="s">
        <v>10</v>
      </c>
    </row>
    <row r="47" spans="1:38" x14ac:dyDescent="0.25">
      <c r="A47">
        <v>2779</v>
      </c>
      <c r="B47">
        <v>3273557347</v>
      </c>
      <c r="C47">
        <f t="shared" si="0"/>
        <v>11</v>
      </c>
      <c r="D47" t="s">
        <v>299</v>
      </c>
      <c r="E47">
        <f t="shared" si="1"/>
        <v>15</v>
      </c>
      <c r="F47" t="s">
        <v>300</v>
      </c>
      <c r="G47" t="s">
        <v>301</v>
      </c>
      <c r="H47" t="s">
        <v>302</v>
      </c>
      <c r="J47" t="b">
        <v>0</v>
      </c>
      <c r="K47">
        <v>484</v>
      </c>
      <c r="L47">
        <v>72</v>
      </c>
      <c r="M47">
        <v>3</v>
      </c>
      <c r="N47">
        <v>3184</v>
      </c>
      <c r="O47" t="b">
        <v>0</v>
      </c>
      <c r="P47" t="b">
        <v>0</v>
      </c>
      <c r="Q47">
        <v>7771</v>
      </c>
      <c r="R47" t="s">
        <v>6</v>
      </c>
      <c r="S47" t="b">
        <v>0</v>
      </c>
      <c r="T47" t="b">
        <v>0</v>
      </c>
      <c r="U47" t="b">
        <v>0</v>
      </c>
      <c r="V47" s="2" t="s">
        <v>1588</v>
      </c>
      <c r="W47" t="s">
        <v>7</v>
      </c>
      <c r="X47" t="b">
        <v>0</v>
      </c>
      <c r="Y47" t="s">
        <v>303</v>
      </c>
      <c r="Z47" t="s">
        <v>304</v>
      </c>
      <c r="AA47" s="2" t="s">
        <v>1628</v>
      </c>
      <c r="AB47" s="2" t="s">
        <v>1588</v>
      </c>
      <c r="AC47" s="2" t="s">
        <v>1612</v>
      </c>
      <c r="AD47" s="2" t="s">
        <v>1607</v>
      </c>
      <c r="AE47" t="b">
        <v>1</v>
      </c>
      <c r="AF47" t="b">
        <v>0</v>
      </c>
      <c r="AG47" t="b">
        <v>1</v>
      </c>
      <c r="AH47" t="b">
        <v>0</v>
      </c>
      <c r="AI47" t="b">
        <v>0</v>
      </c>
      <c r="AJ47" t="b">
        <v>0</v>
      </c>
      <c r="AK47" t="b">
        <v>0</v>
      </c>
      <c r="AL47" t="s">
        <v>10</v>
      </c>
    </row>
    <row r="48" spans="1:38" x14ac:dyDescent="0.25">
      <c r="A48">
        <v>1759</v>
      </c>
      <c r="B48">
        <v>200077738</v>
      </c>
      <c r="C48">
        <f t="shared" si="0"/>
        <v>19</v>
      </c>
      <c r="D48" t="s">
        <v>305</v>
      </c>
      <c r="E48">
        <f t="shared" si="1"/>
        <v>11</v>
      </c>
      <c r="F48" t="s">
        <v>306</v>
      </c>
      <c r="G48" t="s">
        <v>307</v>
      </c>
      <c r="H48" t="s">
        <v>308</v>
      </c>
      <c r="J48" t="b">
        <v>0</v>
      </c>
      <c r="K48">
        <v>921</v>
      </c>
      <c r="L48">
        <v>754</v>
      </c>
      <c r="M48">
        <v>52</v>
      </c>
      <c r="N48">
        <v>57</v>
      </c>
      <c r="O48" t="b">
        <v>0</v>
      </c>
      <c r="P48" t="b">
        <v>0</v>
      </c>
      <c r="Q48">
        <v>606838</v>
      </c>
      <c r="R48" t="s">
        <v>76</v>
      </c>
      <c r="S48" t="b">
        <v>0</v>
      </c>
      <c r="T48" t="b">
        <v>0</v>
      </c>
      <c r="U48" t="b">
        <v>0</v>
      </c>
      <c r="V48" s="2" t="s">
        <v>1588</v>
      </c>
      <c r="W48" t="s">
        <v>7</v>
      </c>
      <c r="X48" t="b">
        <v>1</v>
      </c>
      <c r="Y48" t="s">
        <v>309</v>
      </c>
      <c r="AA48" s="2" t="s">
        <v>1630</v>
      </c>
      <c r="AB48" s="2" t="s">
        <v>1588</v>
      </c>
      <c r="AC48" s="2" t="s">
        <v>1612</v>
      </c>
      <c r="AD48" s="2" t="s">
        <v>1607</v>
      </c>
      <c r="AE48" t="b">
        <v>1</v>
      </c>
      <c r="AF48" t="b">
        <v>0</v>
      </c>
      <c r="AG48" t="b">
        <v>0</v>
      </c>
      <c r="AH48" t="b">
        <v>0</v>
      </c>
      <c r="AI48" t="b">
        <v>0</v>
      </c>
      <c r="AJ48" t="b">
        <v>0</v>
      </c>
      <c r="AK48" t="b">
        <v>0</v>
      </c>
      <c r="AL48" t="s">
        <v>10</v>
      </c>
    </row>
    <row r="49" spans="1:38" x14ac:dyDescent="0.25">
      <c r="A49">
        <v>1759</v>
      </c>
      <c r="B49">
        <v>111275676</v>
      </c>
      <c r="C49">
        <f t="shared" si="0"/>
        <v>12</v>
      </c>
      <c r="D49" t="s">
        <v>310</v>
      </c>
      <c r="E49">
        <f t="shared" si="1"/>
        <v>12</v>
      </c>
      <c r="F49" t="s">
        <v>311</v>
      </c>
      <c r="H49" t="s">
        <v>312</v>
      </c>
      <c r="I49" t="s">
        <v>313</v>
      </c>
      <c r="J49" t="b">
        <v>0</v>
      </c>
      <c r="K49">
        <v>940082</v>
      </c>
      <c r="L49">
        <v>987</v>
      </c>
      <c r="M49">
        <v>2928</v>
      </c>
      <c r="N49">
        <v>10409</v>
      </c>
      <c r="O49" t="b">
        <v>1</v>
      </c>
      <c r="P49" t="b">
        <v>1</v>
      </c>
      <c r="Q49">
        <v>34428</v>
      </c>
      <c r="R49" t="s">
        <v>20</v>
      </c>
      <c r="S49" t="b">
        <v>0</v>
      </c>
      <c r="T49" t="b">
        <v>0</v>
      </c>
      <c r="U49" t="b">
        <v>0</v>
      </c>
      <c r="V49" s="2" t="s">
        <v>1591</v>
      </c>
      <c r="W49" t="s">
        <v>64</v>
      </c>
      <c r="X49" t="b">
        <v>1</v>
      </c>
      <c r="Y49" t="s">
        <v>314</v>
      </c>
      <c r="Z49" t="s">
        <v>315</v>
      </c>
      <c r="AA49" s="2" t="s">
        <v>1630</v>
      </c>
      <c r="AB49" s="2" t="s">
        <v>1586</v>
      </c>
      <c r="AC49" s="2" t="s">
        <v>1588</v>
      </c>
      <c r="AD49" s="2" t="s">
        <v>1607</v>
      </c>
      <c r="AE49" t="b">
        <v>1</v>
      </c>
      <c r="AF49" t="b">
        <v>0</v>
      </c>
      <c r="AG49" t="b">
        <v>0</v>
      </c>
      <c r="AH49" t="b">
        <v>0</v>
      </c>
      <c r="AI49" t="b">
        <v>0</v>
      </c>
      <c r="AJ49" t="b">
        <v>0</v>
      </c>
      <c r="AK49" t="b">
        <v>0</v>
      </c>
      <c r="AL49" t="s">
        <v>10</v>
      </c>
    </row>
    <row r="50" spans="1:38" x14ac:dyDescent="0.25">
      <c r="A50">
        <v>1760</v>
      </c>
      <c r="B50">
        <v>257467708</v>
      </c>
      <c r="C50">
        <f t="shared" si="0"/>
        <v>33</v>
      </c>
      <c r="D50" t="s">
        <v>316</v>
      </c>
      <c r="E50">
        <f t="shared" si="1"/>
        <v>9</v>
      </c>
      <c r="F50" t="s">
        <v>317</v>
      </c>
      <c r="G50" t="s">
        <v>318</v>
      </c>
      <c r="H50" t="s">
        <v>319</v>
      </c>
      <c r="J50" t="b">
        <v>0</v>
      </c>
      <c r="K50">
        <v>2123</v>
      </c>
      <c r="L50">
        <v>641</v>
      </c>
      <c r="M50">
        <v>8</v>
      </c>
      <c r="N50">
        <v>319</v>
      </c>
      <c r="O50" t="b">
        <v>1</v>
      </c>
      <c r="P50" t="b">
        <v>0</v>
      </c>
      <c r="Q50">
        <v>96429</v>
      </c>
      <c r="R50" t="s">
        <v>6</v>
      </c>
      <c r="S50" t="b">
        <v>0</v>
      </c>
      <c r="T50" t="b">
        <v>0</v>
      </c>
      <c r="U50" t="b">
        <v>0</v>
      </c>
      <c r="V50" s="2" t="s">
        <v>1588</v>
      </c>
      <c r="W50" t="s">
        <v>7</v>
      </c>
      <c r="X50" t="b">
        <v>1</v>
      </c>
      <c r="Y50" t="s">
        <v>320</v>
      </c>
      <c r="Z50" t="s">
        <v>321</v>
      </c>
      <c r="AA50" s="2" t="s">
        <v>1630</v>
      </c>
      <c r="AB50" s="2" t="s">
        <v>1590</v>
      </c>
      <c r="AC50" s="2" t="s">
        <v>1612</v>
      </c>
      <c r="AD50" s="2" t="s">
        <v>1607</v>
      </c>
      <c r="AE50" t="b">
        <v>1</v>
      </c>
      <c r="AF50" t="b">
        <v>0</v>
      </c>
      <c r="AG50" t="b">
        <v>0</v>
      </c>
      <c r="AH50" t="b">
        <v>0</v>
      </c>
      <c r="AI50" t="b">
        <v>0</v>
      </c>
      <c r="AJ50" t="b">
        <v>0</v>
      </c>
      <c r="AK50" t="b">
        <v>0</v>
      </c>
      <c r="AL50" t="s">
        <v>10</v>
      </c>
    </row>
    <row r="51" spans="1:38" x14ac:dyDescent="0.25">
      <c r="A51">
        <v>1760</v>
      </c>
      <c r="B51">
        <v>2268691220</v>
      </c>
      <c r="C51">
        <f t="shared" si="0"/>
        <v>17</v>
      </c>
      <c r="D51" t="s">
        <v>322</v>
      </c>
      <c r="E51">
        <f t="shared" si="1"/>
        <v>7</v>
      </c>
      <c r="F51" t="s">
        <v>323</v>
      </c>
      <c r="H51" t="s">
        <v>324</v>
      </c>
      <c r="J51" t="b">
        <v>0</v>
      </c>
      <c r="K51">
        <v>945</v>
      </c>
      <c r="L51">
        <v>689</v>
      </c>
      <c r="M51">
        <v>44</v>
      </c>
      <c r="N51">
        <v>61190</v>
      </c>
      <c r="O51" t="b">
        <v>0</v>
      </c>
      <c r="P51" t="b">
        <v>0</v>
      </c>
      <c r="Q51">
        <v>149617</v>
      </c>
      <c r="R51" t="s">
        <v>76</v>
      </c>
      <c r="S51" t="b">
        <v>0</v>
      </c>
      <c r="T51" t="b">
        <v>0</v>
      </c>
      <c r="U51" t="b">
        <v>0</v>
      </c>
      <c r="V51" s="2" t="s">
        <v>1588</v>
      </c>
      <c r="W51" t="s">
        <v>7</v>
      </c>
      <c r="X51" t="b">
        <v>0</v>
      </c>
      <c r="Y51" t="s">
        <v>325</v>
      </c>
      <c r="Z51" t="s">
        <v>326</v>
      </c>
      <c r="AA51" s="2" t="s">
        <v>1628</v>
      </c>
      <c r="AB51" s="2" t="s">
        <v>1588</v>
      </c>
      <c r="AC51" s="2" t="s">
        <v>1612</v>
      </c>
      <c r="AD51" s="2" t="s">
        <v>1607</v>
      </c>
      <c r="AE51" t="b">
        <v>1</v>
      </c>
      <c r="AF51" t="b">
        <v>1</v>
      </c>
      <c r="AG51" t="b">
        <v>1</v>
      </c>
      <c r="AH51" t="b">
        <v>0</v>
      </c>
      <c r="AI51" t="b">
        <v>0</v>
      </c>
      <c r="AJ51" t="b">
        <v>0</v>
      </c>
      <c r="AK51" t="b">
        <v>0</v>
      </c>
      <c r="AL51" t="s">
        <v>10</v>
      </c>
    </row>
    <row r="52" spans="1:38" x14ac:dyDescent="0.25">
      <c r="A52">
        <v>1759</v>
      </c>
      <c r="B52">
        <v>2218438975</v>
      </c>
      <c r="C52">
        <f t="shared" si="0"/>
        <v>7</v>
      </c>
      <c r="D52" t="s">
        <v>327</v>
      </c>
      <c r="E52">
        <f t="shared" si="1"/>
        <v>10</v>
      </c>
      <c r="F52" t="s">
        <v>328</v>
      </c>
      <c r="H52" t="s">
        <v>329</v>
      </c>
      <c r="J52" t="b">
        <v>0</v>
      </c>
      <c r="K52">
        <v>2336</v>
      </c>
      <c r="L52">
        <v>3320</v>
      </c>
      <c r="M52">
        <v>7</v>
      </c>
      <c r="N52">
        <v>0</v>
      </c>
      <c r="O52" t="b">
        <v>0</v>
      </c>
      <c r="P52" t="b">
        <v>0</v>
      </c>
      <c r="Q52">
        <v>87781</v>
      </c>
      <c r="R52" t="s">
        <v>76</v>
      </c>
      <c r="S52" t="b">
        <v>0</v>
      </c>
      <c r="T52" t="b">
        <v>0</v>
      </c>
      <c r="U52" t="b">
        <v>0</v>
      </c>
      <c r="V52" s="2" t="s">
        <v>1588</v>
      </c>
      <c r="W52" t="s">
        <v>7</v>
      </c>
      <c r="X52" t="b">
        <v>0</v>
      </c>
      <c r="Y52" t="s">
        <v>330</v>
      </c>
      <c r="AA52" s="2" t="s">
        <v>1628</v>
      </c>
      <c r="AB52" s="2" t="s">
        <v>1588</v>
      </c>
      <c r="AC52" s="2" t="s">
        <v>1612</v>
      </c>
      <c r="AD52" s="2" t="s">
        <v>1607</v>
      </c>
      <c r="AE52" t="b">
        <v>1</v>
      </c>
      <c r="AF52" t="b">
        <v>0</v>
      </c>
      <c r="AG52" t="b">
        <v>1</v>
      </c>
      <c r="AH52" t="b">
        <v>0</v>
      </c>
      <c r="AI52" t="b">
        <v>0</v>
      </c>
      <c r="AJ52" t="b">
        <v>0</v>
      </c>
      <c r="AK52" t="b">
        <v>0</v>
      </c>
      <c r="AL52" t="s">
        <v>10</v>
      </c>
    </row>
    <row r="53" spans="1:38" x14ac:dyDescent="0.25">
      <c r="A53">
        <v>1759</v>
      </c>
      <c r="B53">
        <v>20332679</v>
      </c>
      <c r="C53">
        <f t="shared" si="0"/>
        <v>5</v>
      </c>
      <c r="D53" t="s">
        <v>331</v>
      </c>
      <c r="E53">
        <f t="shared" si="1"/>
        <v>8</v>
      </c>
      <c r="F53" t="s">
        <v>332</v>
      </c>
      <c r="G53" t="s">
        <v>333</v>
      </c>
      <c r="H53" t="s">
        <v>334</v>
      </c>
      <c r="I53" t="s">
        <v>335</v>
      </c>
      <c r="J53" t="b">
        <v>0</v>
      </c>
      <c r="K53">
        <v>211695</v>
      </c>
      <c r="L53">
        <v>1454</v>
      </c>
      <c r="M53">
        <v>2755</v>
      </c>
      <c r="N53">
        <v>2315</v>
      </c>
      <c r="O53" t="b">
        <v>1</v>
      </c>
      <c r="P53" t="b">
        <v>0</v>
      </c>
      <c r="Q53">
        <v>28621</v>
      </c>
      <c r="R53" t="s">
        <v>6</v>
      </c>
      <c r="S53" t="b">
        <v>0</v>
      </c>
      <c r="T53" t="b">
        <v>0</v>
      </c>
      <c r="U53" t="b">
        <v>0</v>
      </c>
      <c r="V53" s="2" t="s">
        <v>1590</v>
      </c>
      <c r="W53" t="s">
        <v>7</v>
      </c>
      <c r="X53" t="b">
        <v>0</v>
      </c>
      <c r="Y53" t="s">
        <v>336</v>
      </c>
      <c r="AA53" s="2" t="s">
        <v>1628</v>
      </c>
      <c r="AB53" s="2" t="s">
        <v>1638</v>
      </c>
      <c r="AC53" s="2" t="s">
        <v>1590</v>
      </c>
      <c r="AD53" s="2" t="s">
        <v>1607</v>
      </c>
      <c r="AE53" t="b">
        <v>0</v>
      </c>
      <c r="AF53" t="b">
        <v>0</v>
      </c>
      <c r="AG53" t="b">
        <v>0</v>
      </c>
      <c r="AH53" t="b">
        <v>0</v>
      </c>
      <c r="AI53" t="b">
        <v>0</v>
      </c>
      <c r="AJ53" t="b">
        <v>0</v>
      </c>
      <c r="AK53" t="b">
        <v>0</v>
      </c>
      <c r="AL53" t="s">
        <v>10</v>
      </c>
    </row>
    <row r="54" spans="1:38" x14ac:dyDescent="0.25">
      <c r="A54">
        <v>1759</v>
      </c>
      <c r="B54">
        <v>34676280</v>
      </c>
      <c r="C54">
        <f t="shared" si="0"/>
        <v>7</v>
      </c>
      <c r="D54" t="s">
        <v>337</v>
      </c>
      <c r="E54">
        <f t="shared" si="1"/>
        <v>14</v>
      </c>
      <c r="F54" t="s">
        <v>338</v>
      </c>
      <c r="G54" t="s">
        <v>339</v>
      </c>
      <c r="H54" t="s">
        <v>340</v>
      </c>
      <c r="J54" t="b">
        <v>0</v>
      </c>
      <c r="K54">
        <v>203050</v>
      </c>
      <c r="L54">
        <v>849</v>
      </c>
      <c r="M54">
        <v>168</v>
      </c>
      <c r="N54">
        <v>40513</v>
      </c>
      <c r="O54" t="b">
        <v>0</v>
      </c>
      <c r="P54" t="b">
        <v>1</v>
      </c>
      <c r="Q54">
        <v>41915</v>
      </c>
      <c r="R54" t="s">
        <v>6</v>
      </c>
      <c r="S54" t="b">
        <v>0</v>
      </c>
      <c r="T54" t="b">
        <v>0</v>
      </c>
      <c r="U54" t="b">
        <v>0</v>
      </c>
      <c r="V54" s="2" t="s">
        <v>1586</v>
      </c>
      <c r="W54" t="s">
        <v>45</v>
      </c>
      <c r="X54" t="b">
        <v>1</v>
      </c>
      <c r="Y54" t="s">
        <v>341</v>
      </c>
      <c r="Z54" t="s">
        <v>342</v>
      </c>
      <c r="AA54" s="2" t="s">
        <v>1628</v>
      </c>
      <c r="AB54" s="2" t="s">
        <v>1605</v>
      </c>
      <c r="AC54" s="2" t="s">
        <v>1605</v>
      </c>
      <c r="AD54" s="2" t="s">
        <v>1607</v>
      </c>
      <c r="AE54" t="b">
        <v>1</v>
      </c>
      <c r="AF54" t="b">
        <v>1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s">
        <v>23</v>
      </c>
    </row>
    <row r="55" spans="1:38" x14ac:dyDescent="0.25">
      <c r="A55">
        <v>1760</v>
      </c>
      <c r="B55">
        <v>555862555</v>
      </c>
      <c r="C55">
        <f t="shared" si="0"/>
        <v>13</v>
      </c>
      <c r="D55" t="s">
        <v>343</v>
      </c>
      <c r="E55">
        <f t="shared" si="1"/>
        <v>7</v>
      </c>
      <c r="F55" t="s">
        <v>344</v>
      </c>
      <c r="H55" t="s">
        <v>345</v>
      </c>
      <c r="J55" t="b">
        <v>0</v>
      </c>
      <c r="K55">
        <v>83031</v>
      </c>
      <c r="L55">
        <v>77394</v>
      </c>
      <c r="M55">
        <v>20</v>
      </c>
      <c r="N55">
        <v>1318</v>
      </c>
      <c r="O55" t="b">
        <v>1</v>
      </c>
      <c r="P55" t="b">
        <v>0</v>
      </c>
      <c r="Q55">
        <v>6074</v>
      </c>
      <c r="R55" t="s">
        <v>36</v>
      </c>
      <c r="S55" t="b">
        <v>0</v>
      </c>
      <c r="T55" t="b">
        <v>0</v>
      </c>
      <c r="U55" t="b">
        <v>0</v>
      </c>
      <c r="V55" s="2" t="s">
        <v>1588</v>
      </c>
      <c r="W55" t="s">
        <v>7</v>
      </c>
      <c r="X55" t="b">
        <v>0</v>
      </c>
      <c r="Y55" t="s">
        <v>346</v>
      </c>
      <c r="Z55" t="s">
        <v>347</v>
      </c>
      <c r="AA55" s="2" t="s">
        <v>1628</v>
      </c>
      <c r="AB55" s="2" t="s">
        <v>1588</v>
      </c>
      <c r="AC55" s="2" t="s">
        <v>1612</v>
      </c>
      <c r="AD55" s="2" t="s">
        <v>1607</v>
      </c>
      <c r="AE55" t="b">
        <v>1</v>
      </c>
      <c r="AF55" t="b">
        <v>0</v>
      </c>
      <c r="AG55" t="b">
        <v>1</v>
      </c>
      <c r="AH55" t="b">
        <v>0</v>
      </c>
      <c r="AI55" t="b">
        <v>0</v>
      </c>
      <c r="AJ55" t="b">
        <v>0</v>
      </c>
      <c r="AK55" t="b">
        <v>0</v>
      </c>
      <c r="AL55" t="s">
        <v>10</v>
      </c>
    </row>
    <row r="56" spans="1:38" x14ac:dyDescent="0.25">
      <c r="A56">
        <v>1760</v>
      </c>
      <c r="B56">
        <v>18538525</v>
      </c>
      <c r="C56">
        <f t="shared" si="0"/>
        <v>28</v>
      </c>
      <c r="D56" t="s">
        <v>348</v>
      </c>
      <c r="E56">
        <f t="shared" si="1"/>
        <v>9</v>
      </c>
      <c r="F56" t="s">
        <v>349</v>
      </c>
      <c r="G56" t="s">
        <v>350</v>
      </c>
      <c r="H56" t="s">
        <v>351</v>
      </c>
      <c r="J56" t="b">
        <v>0</v>
      </c>
      <c r="K56">
        <v>382832</v>
      </c>
      <c r="L56">
        <v>2941</v>
      </c>
      <c r="M56">
        <v>619</v>
      </c>
      <c r="N56">
        <v>29847</v>
      </c>
      <c r="O56" t="b">
        <v>1</v>
      </c>
      <c r="P56" t="b">
        <v>1</v>
      </c>
      <c r="Q56">
        <v>104825</v>
      </c>
      <c r="R56" t="s">
        <v>6</v>
      </c>
      <c r="S56" t="b">
        <v>0</v>
      </c>
      <c r="T56" t="b">
        <v>0</v>
      </c>
      <c r="U56" t="b">
        <v>0</v>
      </c>
      <c r="V56" s="2" t="s">
        <v>1591</v>
      </c>
      <c r="W56" t="s">
        <v>235</v>
      </c>
      <c r="X56" t="b">
        <v>1</v>
      </c>
      <c r="Y56" t="s">
        <v>352</v>
      </c>
      <c r="Z56" t="s">
        <v>353</v>
      </c>
      <c r="AA56" s="2" t="s">
        <v>1646</v>
      </c>
      <c r="AB56" s="2" t="s">
        <v>1596</v>
      </c>
      <c r="AC56" s="2" t="s">
        <v>1644</v>
      </c>
      <c r="AD56" s="2" t="s">
        <v>1607</v>
      </c>
      <c r="AE56" t="b">
        <v>1</v>
      </c>
      <c r="AF56" t="b">
        <v>0</v>
      </c>
      <c r="AG56" t="b">
        <v>0</v>
      </c>
      <c r="AH56" t="b">
        <v>0</v>
      </c>
      <c r="AI56" t="b">
        <v>0</v>
      </c>
      <c r="AJ56" t="b">
        <v>0</v>
      </c>
      <c r="AK56" t="b">
        <v>0</v>
      </c>
      <c r="AL56" t="s">
        <v>10</v>
      </c>
    </row>
    <row r="57" spans="1:38" x14ac:dyDescent="0.25">
      <c r="A57">
        <v>1766</v>
      </c>
      <c r="B57">
        <v>950391445</v>
      </c>
      <c r="C57">
        <f t="shared" si="0"/>
        <v>11</v>
      </c>
      <c r="D57" t="s">
        <v>354</v>
      </c>
      <c r="E57">
        <f t="shared" si="1"/>
        <v>9</v>
      </c>
      <c r="F57" t="s">
        <v>355</v>
      </c>
      <c r="G57" t="s">
        <v>356</v>
      </c>
      <c r="H57" t="s">
        <v>357</v>
      </c>
      <c r="J57" t="b">
        <v>0</v>
      </c>
      <c r="K57">
        <v>993</v>
      </c>
      <c r="L57">
        <v>1146</v>
      </c>
      <c r="M57">
        <v>2</v>
      </c>
      <c r="N57">
        <v>14721</v>
      </c>
      <c r="O57" t="b">
        <v>1</v>
      </c>
      <c r="P57" t="b">
        <v>0</v>
      </c>
      <c r="Q57">
        <v>47540</v>
      </c>
      <c r="R57" t="s">
        <v>36</v>
      </c>
      <c r="S57" t="b">
        <v>0</v>
      </c>
      <c r="T57" t="b">
        <v>0</v>
      </c>
      <c r="U57" t="b">
        <v>0</v>
      </c>
      <c r="V57" s="2" t="s">
        <v>1588</v>
      </c>
      <c r="W57" t="s">
        <v>7</v>
      </c>
      <c r="X57" t="b">
        <v>0</v>
      </c>
      <c r="Y57" t="s">
        <v>358</v>
      </c>
      <c r="Z57" t="s">
        <v>359</v>
      </c>
      <c r="AA57" s="2" t="s">
        <v>1628</v>
      </c>
      <c r="AB57" s="2" t="s">
        <v>1588</v>
      </c>
      <c r="AC57" s="2" t="s">
        <v>1612</v>
      </c>
      <c r="AD57" s="2" t="s">
        <v>1607</v>
      </c>
      <c r="AE57" t="b">
        <v>1</v>
      </c>
      <c r="AF57" t="b">
        <v>0</v>
      </c>
      <c r="AG57" t="b">
        <v>1</v>
      </c>
      <c r="AH57" t="b">
        <v>0</v>
      </c>
      <c r="AI57" t="b">
        <v>0</v>
      </c>
      <c r="AJ57" t="b">
        <v>0</v>
      </c>
      <c r="AK57" t="b">
        <v>0</v>
      </c>
      <c r="AL57" t="s">
        <v>10</v>
      </c>
    </row>
    <row r="58" spans="1:38" x14ac:dyDescent="0.25">
      <c r="A58">
        <v>2592</v>
      </c>
      <c r="B58">
        <v>129112241</v>
      </c>
      <c r="C58">
        <f t="shared" si="0"/>
        <v>17</v>
      </c>
      <c r="D58" t="s">
        <v>360</v>
      </c>
      <c r="E58">
        <f t="shared" si="1"/>
        <v>10</v>
      </c>
      <c r="F58" t="s">
        <v>361</v>
      </c>
      <c r="G58" t="s">
        <v>362</v>
      </c>
      <c r="H58" t="s">
        <v>363</v>
      </c>
      <c r="J58" t="b">
        <v>0</v>
      </c>
      <c r="K58">
        <v>96906</v>
      </c>
      <c r="L58">
        <v>1917</v>
      </c>
      <c r="M58">
        <v>265</v>
      </c>
      <c r="N58">
        <v>99</v>
      </c>
      <c r="O58" t="b">
        <v>0</v>
      </c>
      <c r="P58" t="b">
        <v>0</v>
      </c>
      <c r="Q58">
        <v>64674</v>
      </c>
      <c r="R58" t="s">
        <v>28</v>
      </c>
      <c r="S58" t="b">
        <v>0</v>
      </c>
      <c r="T58" t="b">
        <v>0</v>
      </c>
      <c r="U58" t="b">
        <v>0</v>
      </c>
      <c r="V58" s="2" t="s">
        <v>1591</v>
      </c>
      <c r="W58" t="s">
        <v>64</v>
      </c>
      <c r="X58" t="b">
        <v>0</v>
      </c>
      <c r="Y58" t="s">
        <v>364</v>
      </c>
      <c r="Z58" t="s">
        <v>365</v>
      </c>
      <c r="AA58" s="2" t="s">
        <v>1630</v>
      </c>
      <c r="AB58" s="2" t="s">
        <v>1634</v>
      </c>
      <c r="AC58" s="2" t="s">
        <v>1588</v>
      </c>
      <c r="AD58" s="2" t="s">
        <v>1607</v>
      </c>
      <c r="AE58" t="b">
        <v>1</v>
      </c>
      <c r="AF58" t="b">
        <v>0</v>
      </c>
      <c r="AG58" t="b">
        <v>0</v>
      </c>
      <c r="AH58" t="b">
        <v>0</v>
      </c>
      <c r="AI58" t="b">
        <v>0</v>
      </c>
      <c r="AJ58" t="b">
        <v>0</v>
      </c>
      <c r="AK58" t="b">
        <v>0</v>
      </c>
      <c r="AL58" t="s">
        <v>10</v>
      </c>
    </row>
    <row r="59" spans="1:38" x14ac:dyDescent="0.25">
      <c r="A59">
        <v>1762</v>
      </c>
      <c r="B59">
        <v>2976581543</v>
      </c>
      <c r="C59">
        <f t="shared" si="0"/>
        <v>10</v>
      </c>
      <c r="D59" t="s">
        <v>366</v>
      </c>
      <c r="E59">
        <f t="shared" si="1"/>
        <v>10</v>
      </c>
      <c r="F59" t="s">
        <v>367</v>
      </c>
      <c r="I59" t="s">
        <v>368</v>
      </c>
      <c r="J59" t="b">
        <v>0</v>
      </c>
      <c r="K59">
        <v>2528</v>
      </c>
      <c r="L59">
        <v>1847</v>
      </c>
      <c r="M59">
        <v>32</v>
      </c>
      <c r="N59">
        <v>2337</v>
      </c>
      <c r="O59" t="b">
        <v>1</v>
      </c>
      <c r="P59" t="b">
        <v>0</v>
      </c>
      <c r="Q59">
        <v>6409</v>
      </c>
      <c r="R59" t="s">
        <v>220</v>
      </c>
      <c r="S59" t="b">
        <v>0</v>
      </c>
      <c r="T59" t="b">
        <v>0</v>
      </c>
      <c r="U59" t="b">
        <v>0</v>
      </c>
      <c r="V59" s="2" t="s">
        <v>1586</v>
      </c>
      <c r="W59" t="s">
        <v>7</v>
      </c>
      <c r="X59" t="b">
        <v>0</v>
      </c>
      <c r="Y59" t="s">
        <v>369</v>
      </c>
      <c r="Z59" t="s">
        <v>370</v>
      </c>
      <c r="AA59" s="2" t="s">
        <v>1586</v>
      </c>
      <c r="AB59" s="2" t="s">
        <v>1586</v>
      </c>
      <c r="AC59" s="2" t="s">
        <v>1586</v>
      </c>
      <c r="AD59" s="2" t="s">
        <v>1586</v>
      </c>
      <c r="AE59" t="b">
        <v>0</v>
      </c>
      <c r="AF59" t="b">
        <v>0</v>
      </c>
      <c r="AG59" t="b">
        <v>0</v>
      </c>
      <c r="AH59" t="b">
        <v>0</v>
      </c>
      <c r="AI59" t="b">
        <v>0</v>
      </c>
      <c r="AJ59" t="b">
        <v>0</v>
      </c>
      <c r="AK59" t="b">
        <v>0</v>
      </c>
      <c r="AL59" t="s">
        <v>10</v>
      </c>
    </row>
    <row r="60" spans="1:38" x14ac:dyDescent="0.25">
      <c r="A60">
        <v>1759</v>
      </c>
      <c r="B60">
        <v>622143</v>
      </c>
      <c r="C60">
        <f t="shared" si="0"/>
        <v>24</v>
      </c>
      <c r="D60" t="s">
        <v>371</v>
      </c>
      <c r="E60">
        <f t="shared" si="1"/>
        <v>8</v>
      </c>
      <c r="F60" t="s">
        <v>372</v>
      </c>
      <c r="G60" t="s">
        <v>373</v>
      </c>
      <c r="H60" t="s">
        <v>374</v>
      </c>
      <c r="I60" t="s">
        <v>375</v>
      </c>
      <c r="J60" t="b">
        <v>0</v>
      </c>
      <c r="K60">
        <v>176975</v>
      </c>
      <c r="L60">
        <v>230</v>
      </c>
      <c r="M60">
        <v>1122</v>
      </c>
      <c r="N60">
        <v>10641</v>
      </c>
      <c r="O60" t="b">
        <v>1</v>
      </c>
      <c r="P60" t="b">
        <v>1</v>
      </c>
      <c r="Q60">
        <v>140632</v>
      </c>
      <c r="R60" t="s">
        <v>376</v>
      </c>
      <c r="S60" t="b">
        <v>0</v>
      </c>
      <c r="T60" t="b">
        <v>0</v>
      </c>
      <c r="U60" t="b">
        <v>0</v>
      </c>
      <c r="V60" s="2" t="s">
        <v>1597</v>
      </c>
      <c r="W60" t="s">
        <v>7</v>
      </c>
      <c r="X60" t="b">
        <v>0</v>
      </c>
      <c r="Y60" t="s">
        <v>377</v>
      </c>
      <c r="Z60" t="s">
        <v>378</v>
      </c>
      <c r="AA60" s="2" t="s">
        <v>1597</v>
      </c>
      <c r="AB60" s="2" t="s">
        <v>1590</v>
      </c>
      <c r="AC60" s="2" t="s">
        <v>1647</v>
      </c>
      <c r="AD60" s="2" t="s">
        <v>1586</v>
      </c>
      <c r="AE60" t="b">
        <v>0</v>
      </c>
      <c r="AF60" t="b">
        <v>1</v>
      </c>
      <c r="AG60" t="b">
        <v>0</v>
      </c>
      <c r="AH60" t="b">
        <v>0</v>
      </c>
      <c r="AI60" t="b">
        <v>0</v>
      </c>
      <c r="AJ60" t="b">
        <v>0</v>
      </c>
      <c r="AK60" t="b">
        <v>0</v>
      </c>
      <c r="AL60" t="s">
        <v>10</v>
      </c>
    </row>
    <row r="61" spans="1:38" x14ac:dyDescent="0.25">
      <c r="A61">
        <v>1786</v>
      </c>
      <c r="B61">
        <v>231354142</v>
      </c>
      <c r="C61">
        <f t="shared" si="0"/>
        <v>16</v>
      </c>
      <c r="D61" t="s">
        <v>379</v>
      </c>
      <c r="E61">
        <f t="shared" si="1"/>
        <v>12</v>
      </c>
      <c r="F61" t="s">
        <v>380</v>
      </c>
      <c r="G61" t="s">
        <v>381</v>
      </c>
      <c r="H61" t="s">
        <v>382</v>
      </c>
      <c r="I61" t="s">
        <v>383</v>
      </c>
      <c r="J61" t="b">
        <v>0</v>
      </c>
      <c r="K61">
        <v>39828</v>
      </c>
      <c r="L61">
        <v>2762</v>
      </c>
      <c r="M61">
        <v>35</v>
      </c>
      <c r="N61">
        <v>10237</v>
      </c>
      <c r="O61" t="b">
        <v>1</v>
      </c>
      <c r="P61" t="b">
        <v>0</v>
      </c>
      <c r="Q61">
        <v>5290</v>
      </c>
      <c r="R61" t="s">
        <v>6</v>
      </c>
      <c r="S61" t="b">
        <v>0</v>
      </c>
      <c r="T61" t="b">
        <v>0</v>
      </c>
      <c r="U61" t="b">
        <v>0</v>
      </c>
      <c r="V61" s="2" t="s">
        <v>1586</v>
      </c>
      <c r="W61" t="s">
        <v>7</v>
      </c>
      <c r="X61" t="b">
        <v>0</v>
      </c>
      <c r="Y61" t="s">
        <v>384</v>
      </c>
      <c r="Z61" t="s">
        <v>385</v>
      </c>
      <c r="AA61" s="2" t="s">
        <v>1589</v>
      </c>
      <c r="AB61" s="2" t="s">
        <v>1586</v>
      </c>
      <c r="AC61" s="2" t="s">
        <v>1586</v>
      </c>
      <c r="AD61" s="2" t="s">
        <v>1586</v>
      </c>
      <c r="AE61" t="b">
        <v>0</v>
      </c>
      <c r="AF61" t="b">
        <v>0</v>
      </c>
      <c r="AG61" t="b">
        <v>0</v>
      </c>
      <c r="AH61" t="b">
        <v>0</v>
      </c>
      <c r="AI61" t="b">
        <v>0</v>
      </c>
      <c r="AJ61" t="b">
        <v>0</v>
      </c>
      <c r="AK61" t="b">
        <v>0</v>
      </c>
      <c r="AL61" t="s">
        <v>10</v>
      </c>
    </row>
    <row r="62" spans="1:38" x14ac:dyDescent="0.25">
      <c r="A62">
        <v>1760</v>
      </c>
      <c r="B62">
        <v>2358642654</v>
      </c>
      <c r="C62">
        <f t="shared" si="0"/>
        <v>11</v>
      </c>
      <c r="D62" t="s">
        <v>386</v>
      </c>
      <c r="E62">
        <f t="shared" si="1"/>
        <v>12</v>
      </c>
      <c r="F62" t="s">
        <v>387</v>
      </c>
      <c r="H62" t="s">
        <v>388</v>
      </c>
      <c r="J62" t="b">
        <v>0</v>
      </c>
      <c r="K62">
        <v>653</v>
      </c>
      <c r="L62">
        <v>0</v>
      </c>
      <c r="M62">
        <v>7</v>
      </c>
      <c r="N62">
        <v>0</v>
      </c>
      <c r="O62" t="b">
        <v>0</v>
      </c>
      <c r="P62" t="b">
        <v>0</v>
      </c>
      <c r="Q62">
        <v>51206</v>
      </c>
      <c r="R62" t="s">
        <v>76</v>
      </c>
      <c r="S62" t="b">
        <v>0</v>
      </c>
      <c r="T62" t="b">
        <v>0</v>
      </c>
      <c r="U62" t="b">
        <v>0</v>
      </c>
      <c r="V62" s="2" t="s">
        <v>1588</v>
      </c>
      <c r="W62" t="s">
        <v>7</v>
      </c>
      <c r="X62" t="b">
        <v>0</v>
      </c>
      <c r="Y62" t="s">
        <v>389</v>
      </c>
      <c r="AA62" s="2" t="s">
        <v>1628</v>
      </c>
      <c r="AB62" s="2" t="s">
        <v>1588</v>
      </c>
      <c r="AC62" s="2" t="s">
        <v>1612</v>
      </c>
      <c r="AD62" s="2" t="s">
        <v>1607</v>
      </c>
      <c r="AE62" t="b">
        <v>1</v>
      </c>
      <c r="AF62" t="b">
        <v>0</v>
      </c>
      <c r="AG62" t="b">
        <v>1</v>
      </c>
      <c r="AH62" t="b">
        <v>0</v>
      </c>
      <c r="AI62" t="b">
        <v>0</v>
      </c>
      <c r="AJ62" t="b">
        <v>0</v>
      </c>
      <c r="AK62" t="b">
        <v>0</v>
      </c>
      <c r="AL62" t="s">
        <v>10</v>
      </c>
    </row>
    <row r="63" spans="1:38" x14ac:dyDescent="0.25">
      <c r="A63">
        <v>1759</v>
      </c>
      <c r="B63">
        <v>5763262</v>
      </c>
      <c r="C63">
        <f t="shared" si="0"/>
        <v>12</v>
      </c>
      <c r="D63" t="s">
        <v>390</v>
      </c>
      <c r="E63">
        <f t="shared" si="1"/>
        <v>11</v>
      </c>
      <c r="F63" t="s">
        <v>391</v>
      </c>
      <c r="G63" t="s">
        <v>392</v>
      </c>
      <c r="H63" t="s">
        <v>393</v>
      </c>
      <c r="I63" t="s">
        <v>394</v>
      </c>
      <c r="J63" t="b">
        <v>0</v>
      </c>
      <c r="K63">
        <v>1280304</v>
      </c>
      <c r="L63">
        <v>1676</v>
      </c>
      <c r="M63">
        <v>14982</v>
      </c>
      <c r="N63">
        <v>43608</v>
      </c>
      <c r="O63" t="b">
        <v>1</v>
      </c>
      <c r="P63" t="b">
        <v>1</v>
      </c>
      <c r="Q63">
        <v>113418</v>
      </c>
      <c r="R63" t="s">
        <v>6</v>
      </c>
      <c r="S63" t="b">
        <v>0</v>
      </c>
      <c r="T63" t="b">
        <v>0</v>
      </c>
      <c r="U63" t="b">
        <v>0</v>
      </c>
      <c r="V63" s="2" t="s">
        <v>1602</v>
      </c>
      <c r="W63" t="s">
        <v>7</v>
      </c>
      <c r="X63" t="b">
        <v>1</v>
      </c>
      <c r="Y63" t="s">
        <v>395</v>
      </c>
      <c r="Z63" t="s">
        <v>396</v>
      </c>
      <c r="AA63" s="2" t="s">
        <v>1586</v>
      </c>
      <c r="AB63" s="2" t="s">
        <v>1590</v>
      </c>
      <c r="AC63" s="2" t="s">
        <v>1599</v>
      </c>
      <c r="AD63" s="2" t="s">
        <v>1586</v>
      </c>
      <c r="AE63" t="b">
        <v>1</v>
      </c>
      <c r="AF63" t="b">
        <v>0</v>
      </c>
      <c r="AG63" t="b">
        <v>0</v>
      </c>
      <c r="AH63" t="b">
        <v>0</v>
      </c>
      <c r="AI63" t="b">
        <v>0</v>
      </c>
      <c r="AJ63" t="b">
        <v>0</v>
      </c>
      <c r="AK63" t="b">
        <v>0</v>
      </c>
      <c r="AL63" t="s">
        <v>10</v>
      </c>
    </row>
    <row r="64" spans="1:38" x14ac:dyDescent="0.25">
      <c r="A64">
        <v>1760</v>
      </c>
      <c r="B64">
        <v>3800348718</v>
      </c>
      <c r="C64">
        <f t="shared" si="0"/>
        <v>4</v>
      </c>
      <c r="D64" t="s">
        <v>397</v>
      </c>
      <c r="E64">
        <f t="shared" si="1"/>
        <v>8</v>
      </c>
      <c r="F64" t="s">
        <v>398</v>
      </c>
      <c r="H64" t="s">
        <v>399</v>
      </c>
      <c r="J64" t="b">
        <v>0</v>
      </c>
      <c r="K64">
        <v>2343</v>
      </c>
      <c r="L64">
        <v>3968</v>
      </c>
      <c r="M64">
        <v>11</v>
      </c>
      <c r="N64">
        <v>8154</v>
      </c>
      <c r="O64" t="b">
        <v>1</v>
      </c>
      <c r="P64" t="b">
        <v>0</v>
      </c>
      <c r="Q64">
        <v>15026</v>
      </c>
      <c r="R64" t="s">
        <v>76</v>
      </c>
      <c r="S64" t="b">
        <v>0</v>
      </c>
      <c r="T64" t="b">
        <v>0</v>
      </c>
      <c r="U64" t="b">
        <v>0</v>
      </c>
      <c r="V64" s="2" t="s">
        <v>1588</v>
      </c>
      <c r="W64" t="s">
        <v>7</v>
      </c>
      <c r="X64" t="b">
        <v>0</v>
      </c>
      <c r="Y64" t="s">
        <v>400</v>
      </c>
      <c r="Z64" t="s">
        <v>401</v>
      </c>
      <c r="AA64" s="2" t="s">
        <v>1628</v>
      </c>
      <c r="AB64" s="2" t="s">
        <v>1588</v>
      </c>
      <c r="AC64" s="2" t="s">
        <v>1612</v>
      </c>
      <c r="AD64" s="2" t="s">
        <v>1607</v>
      </c>
      <c r="AE64" t="b">
        <v>1</v>
      </c>
      <c r="AF64" t="b">
        <v>1</v>
      </c>
      <c r="AG64" t="b">
        <v>1</v>
      </c>
      <c r="AH64" t="b">
        <v>0</v>
      </c>
      <c r="AI64" t="b">
        <v>0</v>
      </c>
      <c r="AJ64" t="b">
        <v>0</v>
      </c>
      <c r="AK64" t="b">
        <v>0</v>
      </c>
      <c r="AL64" t="s">
        <v>10</v>
      </c>
    </row>
    <row r="65" spans="1:38" x14ac:dyDescent="0.25">
      <c r="A65">
        <v>1808</v>
      </c>
      <c r="B65">
        <v>395725333</v>
      </c>
      <c r="C65">
        <f t="shared" si="0"/>
        <v>16</v>
      </c>
      <c r="D65" t="s">
        <v>402</v>
      </c>
      <c r="E65">
        <f t="shared" si="1"/>
        <v>15</v>
      </c>
      <c r="F65" t="s">
        <v>403</v>
      </c>
      <c r="G65" t="s">
        <v>404</v>
      </c>
      <c r="J65" t="b">
        <v>0</v>
      </c>
      <c r="K65">
        <v>1219</v>
      </c>
      <c r="L65">
        <v>1097</v>
      </c>
      <c r="M65">
        <v>1</v>
      </c>
      <c r="N65">
        <v>459</v>
      </c>
      <c r="O65" t="b">
        <v>1</v>
      </c>
      <c r="P65" t="b">
        <v>0</v>
      </c>
      <c r="Q65">
        <v>38806</v>
      </c>
      <c r="R65" t="s">
        <v>6</v>
      </c>
      <c r="S65" t="b">
        <v>0</v>
      </c>
      <c r="T65" t="b">
        <v>0</v>
      </c>
      <c r="U65" t="b">
        <v>0</v>
      </c>
      <c r="V65" s="2" t="s">
        <v>1603</v>
      </c>
      <c r="W65" t="s">
        <v>7</v>
      </c>
      <c r="X65" t="b">
        <v>0</v>
      </c>
      <c r="Y65" t="s">
        <v>405</v>
      </c>
      <c r="Z65" t="s">
        <v>406</v>
      </c>
      <c r="AA65" s="2" t="s">
        <v>1648</v>
      </c>
      <c r="AB65" s="2" t="s">
        <v>1649</v>
      </c>
      <c r="AC65" s="2" t="s">
        <v>1627</v>
      </c>
      <c r="AD65" s="2" t="s">
        <v>1586</v>
      </c>
      <c r="AE65" t="b">
        <v>0</v>
      </c>
      <c r="AF65" t="b">
        <v>1</v>
      </c>
      <c r="AG65" t="b">
        <v>0</v>
      </c>
      <c r="AH65" t="b">
        <v>0</v>
      </c>
      <c r="AI65" t="b">
        <v>0</v>
      </c>
      <c r="AJ65" t="b">
        <v>0</v>
      </c>
      <c r="AK65" t="b">
        <v>0</v>
      </c>
      <c r="AL65" t="s">
        <v>10</v>
      </c>
    </row>
    <row r="66" spans="1:38" x14ac:dyDescent="0.25">
      <c r="A66">
        <v>1759</v>
      </c>
      <c r="B66">
        <v>334921284</v>
      </c>
      <c r="C66">
        <f t="shared" si="0"/>
        <v>15</v>
      </c>
      <c r="D66" t="s">
        <v>407</v>
      </c>
      <c r="E66">
        <f t="shared" si="1"/>
        <v>8</v>
      </c>
      <c r="F66" t="s">
        <v>408</v>
      </c>
      <c r="G66" t="s">
        <v>409</v>
      </c>
      <c r="H66" t="s">
        <v>410</v>
      </c>
      <c r="I66" t="s">
        <v>411</v>
      </c>
      <c r="J66" t="b">
        <v>0</v>
      </c>
      <c r="K66">
        <v>1976948</v>
      </c>
      <c r="L66">
        <v>582</v>
      </c>
      <c r="M66">
        <v>2953</v>
      </c>
      <c r="N66">
        <v>125</v>
      </c>
      <c r="O66" t="b">
        <v>0</v>
      </c>
      <c r="P66" t="b">
        <v>1</v>
      </c>
      <c r="Q66">
        <v>27342</v>
      </c>
      <c r="R66" t="s">
        <v>20</v>
      </c>
      <c r="S66" t="b">
        <v>0</v>
      </c>
      <c r="T66" t="b">
        <v>0</v>
      </c>
      <c r="U66" t="b">
        <v>0</v>
      </c>
      <c r="V66" s="2" t="s">
        <v>1591</v>
      </c>
      <c r="W66" t="s">
        <v>64</v>
      </c>
      <c r="X66" t="b">
        <v>0</v>
      </c>
      <c r="Y66" t="s">
        <v>412</v>
      </c>
      <c r="Z66" t="s">
        <v>413</v>
      </c>
      <c r="AA66" s="2" t="s">
        <v>1630</v>
      </c>
      <c r="AB66" s="2" t="s">
        <v>1586</v>
      </c>
      <c r="AC66" s="2" t="s">
        <v>1586</v>
      </c>
      <c r="AD66" s="2" t="s">
        <v>1586</v>
      </c>
      <c r="AE66" t="b">
        <v>1</v>
      </c>
      <c r="AF66" t="b">
        <v>0</v>
      </c>
      <c r="AG66" t="b">
        <v>0</v>
      </c>
      <c r="AH66" t="b">
        <v>0</v>
      </c>
      <c r="AI66" t="b">
        <v>0</v>
      </c>
      <c r="AJ66" t="b">
        <v>0</v>
      </c>
      <c r="AK66" t="b">
        <v>0</v>
      </c>
      <c r="AL66" t="s">
        <v>10</v>
      </c>
    </row>
    <row r="67" spans="1:38" x14ac:dyDescent="0.25">
      <c r="A67">
        <v>1759</v>
      </c>
      <c r="B67">
        <v>391826877</v>
      </c>
      <c r="C67">
        <f t="shared" ref="C67:C130" si="2">LEN(D67)</f>
        <v>22</v>
      </c>
      <c r="D67" t="s">
        <v>414</v>
      </c>
      <c r="E67">
        <f t="shared" ref="E67:E130" si="3">LEN(F67)</f>
        <v>5</v>
      </c>
      <c r="F67" t="s">
        <v>415</v>
      </c>
      <c r="G67" t="s">
        <v>416</v>
      </c>
      <c r="H67" t="s">
        <v>417</v>
      </c>
      <c r="I67" t="s">
        <v>418</v>
      </c>
      <c r="J67" t="b">
        <v>0</v>
      </c>
      <c r="K67">
        <v>1226941</v>
      </c>
      <c r="L67">
        <v>1063169</v>
      </c>
      <c r="M67">
        <v>5532</v>
      </c>
      <c r="N67">
        <v>449</v>
      </c>
      <c r="O67" t="b">
        <v>0</v>
      </c>
      <c r="P67" t="b">
        <v>0</v>
      </c>
      <c r="Q67">
        <v>5503</v>
      </c>
      <c r="R67" t="s">
        <v>36</v>
      </c>
      <c r="S67" t="b">
        <v>0</v>
      </c>
      <c r="T67" t="b">
        <v>0</v>
      </c>
      <c r="U67" t="b">
        <v>0</v>
      </c>
      <c r="V67" s="2" t="s">
        <v>1604</v>
      </c>
      <c r="W67" t="s">
        <v>419</v>
      </c>
      <c r="X67" t="b">
        <v>1</v>
      </c>
      <c r="Y67" t="s">
        <v>420</v>
      </c>
      <c r="Z67" t="s">
        <v>421</v>
      </c>
      <c r="AA67" s="2" t="s">
        <v>1594</v>
      </c>
      <c r="AB67" s="2" t="s">
        <v>1590</v>
      </c>
      <c r="AC67" s="2" t="s">
        <v>1650</v>
      </c>
      <c r="AD67" s="2" t="s">
        <v>1626</v>
      </c>
      <c r="AE67" t="b">
        <v>1</v>
      </c>
      <c r="AF67" t="b">
        <v>1</v>
      </c>
      <c r="AG67" t="b">
        <v>0</v>
      </c>
      <c r="AH67" t="b">
        <v>0</v>
      </c>
      <c r="AI67" t="b">
        <v>0</v>
      </c>
      <c r="AJ67" t="b">
        <v>0</v>
      </c>
      <c r="AK67" t="b">
        <v>0</v>
      </c>
      <c r="AL67" t="s">
        <v>10</v>
      </c>
    </row>
    <row r="68" spans="1:38" x14ac:dyDescent="0.25">
      <c r="A68">
        <v>1760</v>
      </c>
      <c r="B68">
        <v>288948026</v>
      </c>
      <c r="C68">
        <f t="shared" si="2"/>
        <v>12</v>
      </c>
      <c r="D68" t="s">
        <v>422</v>
      </c>
      <c r="E68">
        <f t="shared" si="3"/>
        <v>10</v>
      </c>
      <c r="F68" t="s">
        <v>423</v>
      </c>
      <c r="H68" t="s">
        <v>424</v>
      </c>
      <c r="J68" t="b">
        <v>0</v>
      </c>
      <c r="K68">
        <v>995</v>
      </c>
      <c r="L68">
        <v>736</v>
      </c>
      <c r="M68">
        <v>0</v>
      </c>
      <c r="N68">
        <v>1678</v>
      </c>
      <c r="O68" t="b">
        <v>1</v>
      </c>
      <c r="P68" t="b">
        <v>0</v>
      </c>
      <c r="Q68">
        <v>12085</v>
      </c>
      <c r="R68" t="s">
        <v>6</v>
      </c>
      <c r="S68" t="b">
        <v>0</v>
      </c>
      <c r="T68" t="b">
        <v>0</v>
      </c>
      <c r="U68" t="b">
        <v>0</v>
      </c>
      <c r="V68" s="2" t="s">
        <v>1588</v>
      </c>
      <c r="W68" t="s">
        <v>7</v>
      </c>
      <c r="X68" t="b">
        <v>0</v>
      </c>
      <c r="Y68" t="s">
        <v>425</v>
      </c>
      <c r="Z68" t="s">
        <v>426</v>
      </c>
      <c r="AA68" s="2" t="s">
        <v>1628</v>
      </c>
      <c r="AB68" s="2" t="s">
        <v>1588</v>
      </c>
      <c r="AC68" s="2" t="s">
        <v>1612</v>
      </c>
      <c r="AD68" s="2" t="s">
        <v>1607</v>
      </c>
      <c r="AE68" t="b">
        <v>1</v>
      </c>
      <c r="AF68" t="b">
        <v>1</v>
      </c>
      <c r="AG68" t="b">
        <v>1</v>
      </c>
      <c r="AH68" t="b">
        <v>0</v>
      </c>
      <c r="AI68" t="b">
        <v>0</v>
      </c>
      <c r="AJ68" t="b">
        <v>0</v>
      </c>
      <c r="AK68" t="b">
        <v>0</v>
      </c>
      <c r="AL68" t="s">
        <v>10</v>
      </c>
    </row>
    <row r="69" spans="1:38" x14ac:dyDescent="0.25">
      <c r="A69">
        <v>2233</v>
      </c>
      <c r="B69">
        <v>3082647453</v>
      </c>
      <c r="C69">
        <f t="shared" si="2"/>
        <v>15</v>
      </c>
      <c r="D69" t="s">
        <v>427</v>
      </c>
      <c r="E69">
        <f t="shared" si="3"/>
        <v>13</v>
      </c>
      <c r="F69" t="s">
        <v>428</v>
      </c>
      <c r="G69" t="s">
        <v>429</v>
      </c>
      <c r="H69" t="s">
        <v>430</v>
      </c>
      <c r="I69" t="s">
        <v>431</v>
      </c>
      <c r="J69" t="b">
        <v>0</v>
      </c>
      <c r="K69">
        <v>965</v>
      </c>
      <c r="L69">
        <v>96</v>
      </c>
      <c r="M69">
        <v>15</v>
      </c>
      <c r="N69">
        <v>0</v>
      </c>
      <c r="O69" t="b">
        <v>0</v>
      </c>
      <c r="P69" t="b">
        <v>0</v>
      </c>
      <c r="Q69">
        <v>1346492</v>
      </c>
      <c r="R69" t="s">
        <v>6</v>
      </c>
      <c r="S69" t="b">
        <v>0</v>
      </c>
      <c r="T69" t="b">
        <v>0</v>
      </c>
      <c r="U69" t="b">
        <v>0</v>
      </c>
      <c r="V69" s="2" t="s">
        <v>1588</v>
      </c>
      <c r="W69" t="s">
        <v>7</v>
      </c>
      <c r="X69" t="b">
        <v>0</v>
      </c>
      <c r="Y69" t="s">
        <v>432</v>
      </c>
      <c r="Z69" t="s">
        <v>433</v>
      </c>
      <c r="AA69" s="2" t="s">
        <v>1628</v>
      </c>
      <c r="AB69" s="2" t="s">
        <v>1588</v>
      </c>
      <c r="AC69" s="2" t="s">
        <v>1612</v>
      </c>
      <c r="AD69" s="2" t="s">
        <v>1607</v>
      </c>
      <c r="AE69" t="b">
        <v>1</v>
      </c>
      <c r="AF69" t="b">
        <v>0</v>
      </c>
      <c r="AG69" t="b">
        <v>1</v>
      </c>
      <c r="AH69" t="b">
        <v>0</v>
      </c>
      <c r="AI69" t="b">
        <v>0</v>
      </c>
      <c r="AJ69" t="b">
        <v>0</v>
      </c>
      <c r="AK69" t="b">
        <v>0</v>
      </c>
      <c r="AL69" t="s">
        <v>10</v>
      </c>
    </row>
    <row r="70" spans="1:38" x14ac:dyDescent="0.25">
      <c r="A70">
        <v>1760</v>
      </c>
      <c r="B70">
        <v>18944209</v>
      </c>
      <c r="C70">
        <f t="shared" si="2"/>
        <v>20</v>
      </c>
      <c r="D70" t="s">
        <v>434</v>
      </c>
      <c r="E70">
        <f t="shared" si="3"/>
        <v>12</v>
      </c>
      <c r="F70" t="s">
        <v>435</v>
      </c>
      <c r="G70" t="s">
        <v>436</v>
      </c>
      <c r="J70" t="b">
        <v>0</v>
      </c>
      <c r="K70">
        <v>114050</v>
      </c>
      <c r="L70">
        <v>400</v>
      </c>
      <c r="M70">
        <v>5151</v>
      </c>
      <c r="N70">
        <v>7775</v>
      </c>
      <c r="O70" t="b">
        <v>1</v>
      </c>
      <c r="P70" t="b">
        <v>1</v>
      </c>
      <c r="Q70">
        <v>2940</v>
      </c>
      <c r="R70" t="s">
        <v>6</v>
      </c>
      <c r="S70" t="b">
        <v>0</v>
      </c>
      <c r="T70" t="b">
        <v>0</v>
      </c>
      <c r="U70" t="b">
        <v>0</v>
      </c>
      <c r="V70" s="2" t="s">
        <v>1588</v>
      </c>
      <c r="W70" t="s">
        <v>7</v>
      </c>
      <c r="X70" t="b">
        <v>1</v>
      </c>
      <c r="Y70" t="s">
        <v>437</v>
      </c>
      <c r="Z70" t="s">
        <v>438</v>
      </c>
      <c r="AA70" s="2" t="s">
        <v>1630</v>
      </c>
      <c r="AB70" s="2" t="s">
        <v>1588</v>
      </c>
      <c r="AC70" s="2" t="s">
        <v>1612</v>
      </c>
      <c r="AD70" s="2" t="s">
        <v>1607</v>
      </c>
      <c r="AE70" t="b">
        <v>1</v>
      </c>
      <c r="AF70" t="b">
        <v>0</v>
      </c>
      <c r="AG70" t="b">
        <v>0</v>
      </c>
      <c r="AH70" t="b">
        <v>0</v>
      </c>
      <c r="AI70" t="b">
        <v>0</v>
      </c>
      <c r="AJ70" t="b">
        <v>0</v>
      </c>
      <c r="AK70" t="b">
        <v>0</v>
      </c>
      <c r="AL70" t="s">
        <v>10</v>
      </c>
    </row>
    <row r="71" spans="1:38" x14ac:dyDescent="0.25">
      <c r="A71">
        <v>1759</v>
      </c>
      <c r="B71">
        <v>46578464</v>
      </c>
      <c r="C71">
        <f t="shared" si="2"/>
        <v>13</v>
      </c>
      <c r="D71" t="s">
        <v>439</v>
      </c>
      <c r="E71">
        <f t="shared" si="3"/>
        <v>7</v>
      </c>
      <c r="F71" t="s">
        <v>440</v>
      </c>
      <c r="G71" t="s">
        <v>441</v>
      </c>
      <c r="H71" t="s">
        <v>442</v>
      </c>
      <c r="I71" t="s">
        <v>443</v>
      </c>
      <c r="J71" t="b">
        <v>0</v>
      </c>
      <c r="K71">
        <v>92586</v>
      </c>
      <c r="L71">
        <v>1813</v>
      </c>
      <c r="M71">
        <v>359</v>
      </c>
      <c r="N71">
        <v>235</v>
      </c>
      <c r="O71" t="b">
        <v>0</v>
      </c>
      <c r="P71" t="b">
        <v>0</v>
      </c>
      <c r="Q71">
        <v>80</v>
      </c>
      <c r="R71" t="s">
        <v>6</v>
      </c>
      <c r="S71" t="b">
        <v>0</v>
      </c>
      <c r="T71" t="b">
        <v>0</v>
      </c>
      <c r="U71" t="b">
        <v>0</v>
      </c>
      <c r="V71" s="2" t="s">
        <v>1586</v>
      </c>
      <c r="W71" t="s">
        <v>7</v>
      </c>
      <c r="X71" t="b">
        <v>0</v>
      </c>
      <c r="Y71" t="s">
        <v>444</v>
      </c>
      <c r="Z71" t="s">
        <v>445</v>
      </c>
      <c r="AA71" s="2" t="s">
        <v>1630</v>
      </c>
      <c r="AB71" s="2" t="s">
        <v>1608</v>
      </c>
      <c r="AC71" s="2" t="s">
        <v>1642</v>
      </c>
      <c r="AD71" s="2" t="s">
        <v>1586</v>
      </c>
      <c r="AE71" t="b">
        <v>1</v>
      </c>
      <c r="AF71" t="b">
        <v>0</v>
      </c>
      <c r="AG71" t="b">
        <v>0</v>
      </c>
      <c r="AH71" t="b">
        <v>0</v>
      </c>
      <c r="AI71" t="b">
        <v>0</v>
      </c>
      <c r="AJ71" t="b">
        <v>0</v>
      </c>
      <c r="AK71" t="b">
        <v>0</v>
      </c>
      <c r="AL71" t="s">
        <v>10</v>
      </c>
    </row>
    <row r="72" spans="1:38" x14ac:dyDescent="0.25">
      <c r="A72">
        <v>1761</v>
      </c>
      <c r="B72">
        <v>3888664280</v>
      </c>
      <c r="C72">
        <f t="shared" si="2"/>
        <v>9</v>
      </c>
      <c r="D72" t="s">
        <v>446</v>
      </c>
      <c r="E72">
        <f t="shared" si="3"/>
        <v>9</v>
      </c>
      <c r="F72" t="s">
        <v>447</v>
      </c>
      <c r="H72" t="s">
        <v>448</v>
      </c>
      <c r="J72" t="b">
        <v>0</v>
      </c>
      <c r="K72">
        <v>1017</v>
      </c>
      <c r="L72">
        <v>1260</v>
      </c>
      <c r="M72">
        <v>0</v>
      </c>
      <c r="N72">
        <v>988</v>
      </c>
      <c r="O72" t="b">
        <v>0</v>
      </c>
      <c r="P72" t="b">
        <v>0</v>
      </c>
      <c r="Q72">
        <v>2642</v>
      </c>
      <c r="R72" t="s">
        <v>6</v>
      </c>
      <c r="S72" t="b">
        <v>0</v>
      </c>
      <c r="T72" t="b">
        <v>0</v>
      </c>
      <c r="U72" t="b">
        <v>0</v>
      </c>
      <c r="V72" s="2" t="s">
        <v>1588</v>
      </c>
      <c r="W72" t="s">
        <v>7</v>
      </c>
      <c r="X72" t="b">
        <v>0</v>
      </c>
      <c r="Y72" t="s">
        <v>449</v>
      </c>
      <c r="Z72" t="s">
        <v>450</v>
      </c>
      <c r="AA72" s="2" t="s">
        <v>1628</v>
      </c>
      <c r="AB72" s="2" t="s">
        <v>1588</v>
      </c>
      <c r="AC72" s="2" t="s">
        <v>1612</v>
      </c>
      <c r="AD72" s="2" t="s">
        <v>1607</v>
      </c>
      <c r="AE72" t="b">
        <v>1</v>
      </c>
      <c r="AF72" t="b">
        <v>0</v>
      </c>
      <c r="AG72" t="b">
        <v>1</v>
      </c>
      <c r="AH72" t="b">
        <v>0</v>
      </c>
      <c r="AI72" t="b">
        <v>0</v>
      </c>
      <c r="AJ72" t="b">
        <v>0</v>
      </c>
      <c r="AK72" t="b">
        <v>0</v>
      </c>
      <c r="AL72" t="s">
        <v>10</v>
      </c>
    </row>
    <row r="73" spans="1:38" x14ac:dyDescent="0.25">
      <c r="A73">
        <v>1771</v>
      </c>
      <c r="B73">
        <v>2397349010</v>
      </c>
      <c r="C73">
        <f t="shared" si="2"/>
        <v>11</v>
      </c>
      <c r="D73" t="s">
        <v>451</v>
      </c>
      <c r="E73">
        <f t="shared" si="3"/>
        <v>11</v>
      </c>
      <c r="F73" t="s">
        <v>452</v>
      </c>
      <c r="G73" t="s">
        <v>453</v>
      </c>
      <c r="H73" t="s">
        <v>454</v>
      </c>
      <c r="J73" t="b">
        <v>0</v>
      </c>
      <c r="K73">
        <v>106070</v>
      </c>
      <c r="L73">
        <v>67805</v>
      </c>
      <c r="M73">
        <v>31</v>
      </c>
      <c r="N73">
        <v>19414</v>
      </c>
      <c r="O73" t="b">
        <v>1</v>
      </c>
      <c r="P73" t="b">
        <v>0</v>
      </c>
      <c r="Q73">
        <v>3236</v>
      </c>
      <c r="R73" t="s">
        <v>455</v>
      </c>
      <c r="S73" t="b">
        <v>0</v>
      </c>
      <c r="T73" t="b">
        <v>0</v>
      </c>
      <c r="U73" t="b">
        <v>0</v>
      </c>
      <c r="V73" s="2" t="s">
        <v>1588</v>
      </c>
      <c r="W73" t="s">
        <v>7</v>
      </c>
      <c r="X73" t="b">
        <v>0</v>
      </c>
      <c r="Y73" t="s">
        <v>456</v>
      </c>
      <c r="Z73" t="s">
        <v>457</v>
      </c>
      <c r="AA73" s="2" t="s">
        <v>1628</v>
      </c>
      <c r="AB73" s="2" t="s">
        <v>1588</v>
      </c>
      <c r="AC73" s="2" t="s">
        <v>1612</v>
      </c>
      <c r="AD73" s="2" t="s">
        <v>1607</v>
      </c>
      <c r="AE73" t="b">
        <v>1</v>
      </c>
      <c r="AF73" t="b">
        <v>0</v>
      </c>
      <c r="AG73" t="b">
        <v>1</v>
      </c>
      <c r="AH73" t="b">
        <v>0</v>
      </c>
      <c r="AI73" t="b">
        <v>0</v>
      </c>
      <c r="AJ73" t="b">
        <v>0</v>
      </c>
      <c r="AK73" t="b">
        <v>0</v>
      </c>
      <c r="AL73" t="s">
        <v>10</v>
      </c>
    </row>
    <row r="74" spans="1:38" x14ac:dyDescent="0.25">
      <c r="A74">
        <v>1759</v>
      </c>
      <c r="B74">
        <v>21212604</v>
      </c>
      <c r="C74">
        <f t="shared" si="2"/>
        <v>10</v>
      </c>
      <c r="D74" t="s">
        <v>458</v>
      </c>
      <c r="E74">
        <f t="shared" si="3"/>
        <v>9</v>
      </c>
      <c r="F74" t="s">
        <v>459</v>
      </c>
      <c r="G74" t="s">
        <v>460</v>
      </c>
      <c r="H74" t="s">
        <v>461</v>
      </c>
      <c r="I74" t="s">
        <v>462</v>
      </c>
      <c r="J74" t="b">
        <v>0</v>
      </c>
      <c r="K74">
        <v>189791</v>
      </c>
      <c r="L74">
        <v>323</v>
      </c>
      <c r="M74">
        <v>1670</v>
      </c>
      <c r="N74">
        <v>350</v>
      </c>
      <c r="O74" t="b">
        <v>0</v>
      </c>
      <c r="P74" t="b">
        <v>1</v>
      </c>
      <c r="Q74">
        <v>79856</v>
      </c>
      <c r="R74" t="s">
        <v>6</v>
      </c>
      <c r="S74" t="b">
        <v>0</v>
      </c>
      <c r="T74" t="b">
        <v>0</v>
      </c>
      <c r="U74" t="b">
        <v>0</v>
      </c>
      <c r="V74" s="2" t="s">
        <v>1605</v>
      </c>
      <c r="W74" t="s">
        <v>7</v>
      </c>
      <c r="X74" t="b">
        <v>0</v>
      </c>
      <c r="Y74" t="s">
        <v>463</v>
      </c>
      <c r="Z74" t="s">
        <v>464</v>
      </c>
      <c r="AA74" s="2" t="s">
        <v>1626</v>
      </c>
      <c r="AB74" s="2" t="s">
        <v>1590</v>
      </c>
      <c r="AC74" s="2" t="s">
        <v>1651</v>
      </c>
      <c r="AD74" s="2" t="s">
        <v>1607</v>
      </c>
      <c r="AE74" t="b">
        <v>1</v>
      </c>
      <c r="AF74" t="b">
        <v>0</v>
      </c>
      <c r="AG74" t="b">
        <v>0</v>
      </c>
      <c r="AH74" t="b">
        <v>0</v>
      </c>
      <c r="AI74" t="b">
        <v>0</v>
      </c>
      <c r="AJ74" t="b">
        <v>0</v>
      </c>
      <c r="AK74" t="b">
        <v>0</v>
      </c>
      <c r="AL74" t="s">
        <v>10</v>
      </c>
    </row>
    <row r="75" spans="1:38" x14ac:dyDescent="0.25">
      <c r="A75">
        <v>1759</v>
      </c>
      <c r="B75">
        <v>104609993</v>
      </c>
      <c r="C75">
        <f t="shared" si="2"/>
        <v>5</v>
      </c>
      <c r="D75" t="s">
        <v>465</v>
      </c>
      <c r="E75">
        <f t="shared" si="3"/>
        <v>5</v>
      </c>
      <c r="F75" t="s">
        <v>466</v>
      </c>
      <c r="H75" t="s">
        <v>467</v>
      </c>
      <c r="I75" t="s">
        <v>468</v>
      </c>
      <c r="J75" t="b">
        <v>0</v>
      </c>
      <c r="K75">
        <v>103842</v>
      </c>
      <c r="L75">
        <v>947</v>
      </c>
      <c r="M75">
        <v>1050</v>
      </c>
      <c r="N75">
        <v>13166</v>
      </c>
      <c r="O75" t="b">
        <v>1</v>
      </c>
      <c r="P75" t="b">
        <v>1</v>
      </c>
      <c r="Q75">
        <v>23117</v>
      </c>
      <c r="R75" t="s">
        <v>6</v>
      </c>
      <c r="S75" t="b">
        <v>0</v>
      </c>
      <c r="T75" t="b">
        <v>0</v>
      </c>
      <c r="U75" t="b">
        <v>0</v>
      </c>
      <c r="V75" s="2" t="s">
        <v>1606</v>
      </c>
      <c r="W75" t="s">
        <v>7</v>
      </c>
      <c r="X75" t="b">
        <v>0</v>
      </c>
      <c r="Y75" t="s">
        <v>469</v>
      </c>
      <c r="Z75" t="s">
        <v>470</v>
      </c>
      <c r="AA75" s="2" t="s">
        <v>1626</v>
      </c>
      <c r="AB75" s="2" t="s">
        <v>1590</v>
      </c>
      <c r="AC75" s="2" t="s">
        <v>1612</v>
      </c>
      <c r="AD75" s="2" t="s">
        <v>1586</v>
      </c>
      <c r="AE75" t="b">
        <v>1</v>
      </c>
      <c r="AF75" t="b">
        <v>0</v>
      </c>
      <c r="AG75" t="b">
        <v>0</v>
      </c>
      <c r="AH75" t="b">
        <v>0</v>
      </c>
      <c r="AI75" t="b">
        <v>0</v>
      </c>
      <c r="AJ75" t="b">
        <v>0</v>
      </c>
      <c r="AK75" t="b">
        <v>0</v>
      </c>
      <c r="AL75" t="s">
        <v>10</v>
      </c>
    </row>
    <row r="76" spans="1:38" x14ac:dyDescent="0.25">
      <c r="A76">
        <v>1760</v>
      </c>
      <c r="B76">
        <v>17343387</v>
      </c>
      <c r="C76">
        <f t="shared" si="2"/>
        <v>17</v>
      </c>
      <c r="D76" t="s">
        <v>471</v>
      </c>
      <c r="E76">
        <f t="shared" si="3"/>
        <v>7</v>
      </c>
      <c r="F76" t="s">
        <v>472</v>
      </c>
      <c r="G76" t="s">
        <v>473</v>
      </c>
      <c r="H76" t="s">
        <v>474</v>
      </c>
      <c r="I76" t="s">
        <v>475</v>
      </c>
      <c r="J76" t="b">
        <v>0</v>
      </c>
      <c r="K76">
        <v>99116</v>
      </c>
      <c r="L76">
        <v>1112</v>
      </c>
      <c r="M76">
        <v>2540</v>
      </c>
      <c r="N76">
        <v>385</v>
      </c>
      <c r="O76" t="b">
        <v>0</v>
      </c>
      <c r="P76" t="b">
        <v>0</v>
      </c>
      <c r="Q76">
        <v>32809</v>
      </c>
      <c r="R76" t="s">
        <v>76</v>
      </c>
      <c r="S76" t="b">
        <v>0</v>
      </c>
      <c r="T76" t="b">
        <v>0</v>
      </c>
      <c r="U76" t="b">
        <v>0</v>
      </c>
      <c r="V76" s="2" t="s">
        <v>1607</v>
      </c>
      <c r="W76" t="s">
        <v>7</v>
      </c>
      <c r="X76" t="b">
        <v>1</v>
      </c>
      <c r="Y76" t="s">
        <v>476</v>
      </c>
      <c r="Z76" t="s">
        <v>477</v>
      </c>
      <c r="AA76" s="2" t="s">
        <v>1593</v>
      </c>
      <c r="AB76" s="2" t="s">
        <v>1590</v>
      </c>
      <c r="AC76" s="2" t="s">
        <v>1612</v>
      </c>
      <c r="AD76" s="2" t="s">
        <v>1607</v>
      </c>
      <c r="AE76" t="b">
        <v>1</v>
      </c>
      <c r="AF76" t="b">
        <v>0</v>
      </c>
      <c r="AG76" t="b">
        <v>0</v>
      </c>
      <c r="AH76" t="b">
        <v>0</v>
      </c>
      <c r="AI76" t="b">
        <v>0</v>
      </c>
      <c r="AJ76" t="b">
        <v>0</v>
      </c>
      <c r="AK76" t="b">
        <v>0</v>
      </c>
      <c r="AL76" t="s">
        <v>10</v>
      </c>
    </row>
    <row r="77" spans="1:38" x14ac:dyDescent="0.25">
      <c r="A77">
        <v>1769</v>
      </c>
      <c r="B77">
        <v>2155965720</v>
      </c>
      <c r="C77">
        <f t="shared" si="2"/>
        <v>12</v>
      </c>
      <c r="D77" t="s">
        <v>478</v>
      </c>
      <c r="E77">
        <f t="shared" si="3"/>
        <v>10</v>
      </c>
      <c r="F77" t="s">
        <v>479</v>
      </c>
      <c r="H77" t="s">
        <v>480</v>
      </c>
      <c r="I77" t="s">
        <v>481</v>
      </c>
      <c r="J77" t="b">
        <v>0</v>
      </c>
      <c r="K77">
        <v>31762</v>
      </c>
      <c r="L77">
        <v>31</v>
      </c>
      <c r="M77">
        <v>239</v>
      </c>
      <c r="N77">
        <v>19918</v>
      </c>
      <c r="O77" t="b">
        <v>0</v>
      </c>
      <c r="P77" t="b">
        <v>0</v>
      </c>
      <c r="Q77">
        <v>226040</v>
      </c>
      <c r="R77" t="s">
        <v>6</v>
      </c>
      <c r="S77" t="b">
        <v>0</v>
      </c>
      <c r="T77" t="b">
        <v>0</v>
      </c>
      <c r="U77" t="b">
        <v>0</v>
      </c>
      <c r="V77" s="2" t="s">
        <v>1586</v>
      </c>
      <c r="W77" t="s">
        <v>185</v>
      </c>
      <c r="X77" t="b">
        <v>0</v>
      </c>
      <c r="Y77" t="s">
        <v>482</v>
      </c>
      <c r="Z77" t="s">
        <v>483</v>
      </c>
      <c r="AA77" s="2" t="s">
        <v>1596</v>
      </c>
      <c r="AB77" s="2" t="s">
        <v>1586</v>
      </c>
      <c r="AC77" s="2" t="s">
        <v>1607</v>
      </c>
      <c r="AD77" s="2" t="s">
        <v>1594</v>
      </c>
      <c r="AE77" t="b">
        <v>1</v>
      </c>
      <c r="AF77" t="b">
        <v>0</v>
      </c>
      <c r="AG77" t="b">
        <v>0</v>
      </c>
      <c r="AH77" t="b">
        <v>0</v>
      </c>
      <c r="AI77" t="b">
        <v>0</v>
      </c>
      <c r="AJ77" t="b">
        <v>0</v>
      </c>
      <c r="AK77" t="b">
        <v>0</v>
      </c>
      <c r="AL77" t="s">
        <v>10</v>
      </c>
    </row>
    <row r="78" spans="1:38" x14ac:dyDescent="0.25">
      <c r="A78">
        <v>2614</v>
      </c>
      <c r="B78">
        <v>423926299</v>
      </c>
      <c r="C78">
        <f t="shared" si="2"/>
        <v>15</v>
      </c>
      <c r="D78" t="s">
        <v>484</v>
      </c>
      <c r="E78">
        <f t="shared" si="3"/>
        <v>10</v>
      </c>
      <c r="F78" t="s">
        <v>485</v>
      </c>
      <c r="G78" t="s">
        <v>486</v>
      </c>
      <c r="H78" t="s">
        <v>487</v>
      </c>
      <c r="I78" t="s">
        <v>488</v>
      </c>
      <c r="J78" t="b">
        <v>0</v>
      </c>
      <c r="K78">
        <v>1010</v>
      </c>
      <c r="L78">
        <v>38</v>
      </c>
      <c r="M78">
        <v>9</v>
      </c>
      <c r="N78">
        <v>12</v>
      </c>
      <c r="O78" t="b">
        <v>0</v>
      </c>
      <c r="P78" t="b">
        <v>0</v>
      </c>
      <c r="Q78">
        <v>9442</v>
      </c>
      <c r="R78" t="s">
        <v>20</v>
      </c>
      <c r="S78" t="b">
        <v>0</v>
      </c>
      <c r="T78" t="b">
        <v>0</v>
      </c>
      <c r="U78" t="b">
        <v>0</v>
      </c>
      <c r="V78" s="2" t="s">
        <v>1588</v>
      </c>
      <c r="W78" t="s">
        <v>7</v>
      </c>
      <c r="X78" t="b">
        <v>0</v>
      </c>
      <c r="Y78" t="s">
        <v>489</v>
      </c>
      <c r="AA78" s="2" t="s">
        <v>1630</v>
      </c>
      <c r="AB78" s="2" t="s">
        <v>1588</v>
      </c>
      <c r="AC78" s="2" t="s">
        <v>1612</v>
      </c>
      <c r="AD78" s="2" t="s">
        <v>1607</v>
      </c>
      <c r="AE78" t="b">
        <v>1</v>
      </c>
      <c r="AF78" t="b">
        <v>0</v>
      </c>
      <c r="AG78" t="b">
        <v>0</v>
      </c>
      <c r="AH78" t="b">
        <v>0</v>
      </c>
      <c r="AI78" t="b">
        <v>0</v>
      </c>
      <c r="AJ78" t="b">
        <v>0</v>
      </c>
      <c r="AK78" t="b">
        <v>0</v>
      </c>
      <c r="AL78" t="s">
        <v>10</v>
      </c>
    </row>
    <row r="79" spans="1:38" x14ac:dyDescent="0.25">
      <c r="A79">
        <v>1759</v>
      </c>
      <c r="B79">
        <v>2439220064</v>
      </c>
      <c r="C79">
        <f t="shared" si="2"/>
        <v>6</v>
      </c>
      <c r="D79" t="s">
        <v>490</v>
      </c>
      <c r="E79">
        <f t="shared" si="3"/>
        <v>13</v>
      </c>
      <c r="F79" t="s">
        <v>491</v>
      </c>
      <c r="G79" t="s">
        <v>492</v>
      </c>
      <c r="H79" t="s">
        <v>493</v>
      </c>
      <c r="J79" t="b">
        <v>0</v>
      </c>
      <c r="K79">
        <v>1302</v>
      </c>
      <c r="L79">
        <v>252</v>
      </c>
      <c r="M79">
        <v>3</v>
      </c>
      <c r="N79">
        <v>17977</v>
      </c>
      <c r="O79" t="b">
        <v>1</v>
      </c>
      <c r="P79" t="b">
        <v>0</v>
      </c>
      <c r="Q79">
        <v>37954</v>
      </c>
      <c r="R79" t="s">
        <v>20</v>
      </c>
      <c r="S79" t="b">
        <v>0</v>
      </c>
      <c r="T79" t="b">
        <v>0</v>
      </c>
      <c r="U79" t="b">
        <v>0</v>
      </c>
      <c r="V79" s="2" t="s">
        <v>1586</v>
      </c>
      <c r="W79" t="s">
        <v>7</v>
      </c>
      <c r="X79" t="b">
        <v>0</v>
      </c>
      <c r="Y79" t="s">
        <v>494</v>
      </c>
      <c r="Z79" t="s">
        <v>495</v>
      </c>
      <c r="AA79" s="2" t="s">
        <v>1652</v>
      </c>
      <c r="AB79" s="2" t="s">
        <v>1586</v>
      </c>
      <c r="AC79" s="2" t="s">
        <v>1586</v>
      </c>
      <c r="AD79" s="2" t="s">
        <v>1586</v>
      </c>
      <c r="AE79" t="b">
        <v>0</v>
      </c>
      <c r="AF79" t="b">
        <v>1</v>
      </c>
      <c r="AG79" t="b">
        <v>0</v>
      </c>
      <c r="AH79" t="b">
        <v>0</v>
      </c>
      <c r="AI79" t="b">
        <v>0</v>
      </c>
      <c r="AJ79" t="b">
        <v>0</v>
      </c>
      <c r="AK79" t="b">
        <v>0</v>
      </c>
      <c r="AL79" t="s">
        <v>10</v>
      </c>
    </row>
    <row r="80" spans="1:38" x14ac:dyDescent="0.25">
      <c r="A80">
        <v>1759</v>
      </c>
      <c r="B80">
        <v>14671170</v>
      </c>
      <c r="C80">
        <f t="shared" si="2"/>
        <v>15</v>
      </c>
      <c r="D80" t="s">
        <v>496</v>
      </c>
      <c r="E80">
        <f t="shared" si="3"/>
        <v>13</v>
      </c>
      <c r="F80" t="s">
        <v>497</v>
      </c>
      <c r="G80" t="s">
        <v>498</v>
      </c>
      <c r="H80" t="s">
        <v>499</v>
      </c>
      <c r="I80" t="s">
        <v>500</v>
      </c>
      <c r="J80" t="b">
        <v>0</v>
      </c>
      <c r="K80">
        <v>158848</v>
      </c>
      <c r="L80">
        <v>1769</v>
      </c>
      <c r="M80">
        <v>2504</v>
      </c>
      <c r="N80">
        <v>141</v>
      </c>
      <c r="O80" t="b">
        <v>1</v>
      </c>
      <c r="P80" t="b">
        <v>1</v>
      </c>
      <c r="Q80">
        <v>128709</v>
      </c>
      <c r="R80" t="s">
        <v>6</v>
      </c>
      <c r="S80" t="b">
        <v>0</v>
      </c>
      <c r="T80" t="b">
        <v>0</v>
      </c>
      <c r="U80" t="b">
        <v>0</v>
      </c>
      <c r="V80" s="2" t="s">
        <v>1586</v>
      </c>
      <c r="W80" t="s">
        <v>7</v>
      </c>
      <c r="X80" t="b">
        <v>1</v>
      </c>
      <c r="Y80" t="s">
        <v>501</v>
      </c>
      <c r="Z80" t="s">
        <v>502</v>
      </c>
      <c r="AA80" s="2" t="s">
        <v>1587</v>
      </c>
      <c r="AB80" s="2" t="s">
        <v>1653</v>
      </c>
      <c r="AC80" s="2" t="s">
        <v>1654</v>
      </c>
      <c r="AD80" s="2" t="s">
        <v>1607</v>
      </c>
      <c r="AE80" t="b">
        <v>1</v>
      </c>
      <c r="AF80" t="b">
        <v>0</v>
      </c>
      <c r="AG80" t="b">
        <v>0</v>
      </c>
      <c r="AH80" t="b">
        <v>0</v>
      </c>
      <c r="AI80" t="b">
        <v>0</v>
      </c>
      <c r="AJ80" t="b">
        <v>0</v>
      </c>
      <c r="AK80" t="b">
        <v>0</v>
      </c>
      <c r="AL80" t="s">
        <v>10</v>
      </c>
    </row>
    <row r="81" spans="1:38" x14ac:dyDescent="0.25">
      <c r="A81">
        <v>1760</v>
      </c>
      <c r="B81">
        <v>2568313562</v>
      </c>
      <c r="C81">
        <f t="shared" si="2"/>
        <v>19</v>
      </c>
      <c r="D81" t="s">
        <v>503</v>
      </c>
      <c r="E81">
        <f t="shared" si="3"/>
        <v>15</v>
      </c>
      <c r="F81" t="s">
        <v>504</v>
      </c>
      <c r="G81" t="s">
        <v>505</v>
      </c>
      <c r="H81" t="s">
        <v>506</v>
      </c>
      <c r="I81" t="s">
        <v>507</v>
      </c>
      <c r="J81" t="b">
        <v>0</v>
      </c>
      <c r="K81">
        <v>1752</v>
      </c>
      <c r="L81">
        <v>3548</v>
      </c>
      <c r="M81">
        <v>334</v>
      </c>
      <c r="N81">
        <v>1147</v>
      </c>
      <c r="O81" t="b">
        <v>0</v>
      </c>
      <c r="P81" t="b">
        <v>0</v>
      </c>
      <c r="Q81">
        <v>303700</v>
      </c>
      <c r="R81" t="s">
        <v>6</v>
      </c>
      <c r="S81" t="b">
        <v>0</v>
      </c>
      <c r="T81" t="b">
        <v>0</v>
      </c>
      <c r="U81" t="b">
        <v>0</v>
      </c>
      <c r="V81" s="2" t="s">
        <v>1590</v>
      </c>
      <c r="W81" t="s">
        <v>7</v>
      </c>
      <c r="X81" t="b">
        <v>0</v>
      </c>
      <c r="Y81" t="s">
        <v>508</v>
      </c>
      <c r="Z81" t="s">
        <v>509</v>
      </c>
      <c r="AA81" s="2" t="s">
        <v>1655</v>
      </c>
      <c r="AB81" s="2" t="s">
        <v>1590</v>
      </c>
      <c r="AC81" s="2" t="s">
        <v>1612</v>
      </c>
      <c r="AD81" s="2" t="s">
        <v>1607</v>
      </c>
      <c r="AE81" t="b">
        <v>1</v>
      </c>
      <c r="AF81" t="b">
        <v>0</v>
      </c>
      <c r="AG81" t="b">
        <v>0</v>
      </c>
      <c r="AH81" t="b">
        <v>0</v>
      </c>
      <c r="AI81" t="b">
        <v>0</v>
      </c>
      <c r="AJ81" t="b">
        <v>0</v>
      </c>
      <c r="AK81" t="b">
        <v>0</v>
      </c>
      <c r="AL81" t="s">
        <v>10</v>
      </c>
    </row>
    <row r="82" spans="1:38" x14ac:dyDescent="0.25">
      <c r="A82">
        <v>1759</v>
      </c>
      <c r="B82">
        <v>18776017</v>
      </c>
      <c r="C82">
        <f t="shared" si="2"/>
        <v>12</v>
      </c>
      <c r="D82" t="s">
        <v>510</v>
      </c>
      <c r="E82">
        <f t="shared" si="3"/>
        <v>11</v>
      </c>
      <c r="F82" t="s">
        <v>511</v>
      </c>
      <c r="G82" t="s">
        <v>512</v>
      </c>
      <c r="H82" t="s">
        <v>513</v>
      </c>
      <c r="I82" t="s">
        <v>514</v>
      </c>
      <c r="J82" t="b">
        <v>0</v>
      </c>
      <c r="K82">
        <v>1085092</v>
      </c>
      <c r="L82">
        <v>3792</v>
      </c>
      <c r="M82">
        <v>1718</v>
      </c>
      <c r="N82">
        <v>64493</v>
      </c>
      <c r="O82" t="b">
        <v>1</v>
      </c>
      <c r="P82" t="b">
        <v>1</v>
      </c>
      <c r="Q82">
        <v>41576</v>
      </c>
      <c r="R82" t="s">
        <v>6</v>
      </c>
      <c r="S82" t="b">
        <v>0</v>
      </c>
      <c r="T82" t="b">
        <v>0</v>
      </c>
      <c r="U82" t="b">
        <v>0</v>
      </c>
      <c r="V82" s="2" t="s">
        <v>1586</v>
      </c>
      <c r="W82" t="s">
        <v>7</v>
      </c>
      <c r="X82" t="b">
        <v>0</v>
      </c>
      <c r="Y82" t="s">
        <v>515</v>
      </c>
      <c r="Z82" t="s">
        <v>516</v>
      </c>
      <c r="AA82" s="2" t="s">
        <v>1597</v>
      </c>
      <c r="AB82" s="2" t="s">
        <v>1590</v>
      </c>
      <c r="AC82" s="2" t="s">
        <v>1586</v>
      </c>
      <c r="AD82" s="2" t="s">
        <v>1594</v>
      </c>
      <c r="AE82" t="b">
        <v>1</v>
      </c>
      <c r="AF82" t="b">
        <v>0</v>
      </c>
      <c r="AG82" t="b">
        <v>0</v>
      </c>
      <c r="AH82" t="b">
        <v>0</v>
      </c>
      <c r="AI82" t="b">
        <v>0</v>
      </c>
      <c r="AJ82" t="b">
        <v>0</v>
      </c>
      <c r="AK82" t="b">
        <v>0</v>
      </c>
      <c r="AL82" t="s">
        <v>10</v>
      </c>
    </row>
    <row r="83" spans="1:38" x14ac:dyDescent="0.25">
      <c r="A83">
        <v>1759</v>
      </c>
      <c r="B83">
        <v>184647530</v>
      </c>
      <c r="C83">
        <f t="shared" si="2"/>
        <v>4</v>
      </c>
      <c r="D83" t="s">
        <v>517</v>
      </c>
      <c r="E83">
        <f t="shared" si="3"/>
        <v>4</v>
      </c>
      <c r="F83" t="s">
        <v>518</v>
      </c>
      <c r="G83" t="s">
        <v>519</v>
      </c>
      <c r="H83" t="s">
        <v>520</v>
      </c>
      <c r="I83" t="s">
        <v>521</v>
      </c>
      <c r="J83" t="b">
        <v>0</v>
      </c>
      <c r="K83">
        <v>841413</v>
      </c>
      <c r="L83">
        <v>235</v>
      </c>
      <c r="M83">
        <v>6112</v>
      </c>
      <c r="N83">
        <v>1997</v>
      </c>
      <c r="O83" t="b">
        <v>0</v>
      </c>
      <c r="P83" t="b">
        <v>1</v>
      </c>
      <c r="Q83">
        <v>49722</v>
      </c>
      <c r="R83" t="s">
        <v>6</v>
      </c>
      <c r="S83" t="b">
        <v>0</v>
      </c>
      <c r="T83" t="b">
        <v>0</v>
      </c>
      <c r="U83" t="b">
        <v>0</v>
      </c>
      <c r="V83" s="2" t="s">
        <v>1589</v>
      </c>
      <c r="W83" t="s">
        <v>7</v>
      </c>
      <c r="X83" t="b">
        <v>0</v>
      </c>
      <c r="Y83" t="s">
        <v>522</v>
      </c>
      <c r="Z83" t="s">
        <v>523</v>
      </c>
      <c r="AA83" s="2" t="s">
        <v>1598</v>
      </c>
      <c r="AB83" s="2" t="s">
        <v>1590</v>
      </c>
      <c r="AC83" s="2" t="s">
        <v>1612</v>
      </c>
      <c r="AD83" s="2" t="s">
        <v>1607</v>
      </c>
      <c r="AE83" t="b">
        <v>1</v>
      </c>
      <c r="AF83" t="b">
        <v>0</v>
      </c>
      <c r="AG83" t="b">
        <v>0</v>
      </c>
      <c r="AH83" t="b">
        <v>0</v>
      </c>
      <c r="AI83" t="b">
        <v>0</v>
      </c>
      <c r="AJ83" t="b">
        <v>0</v>
      </c>
      <c r="AK83" t="b">
        <v>0</v>
      </c>
      <c r="AL83" t="s">
        <v>10</v>
      </c>
    </row>
    <row r="84" spans="1:38" x14ac:dyDescent="0.25">
      <c r="A84">
        <v>1759</v>
      </c>
      <c r="B84">
        <v>1924076820</v>
      </c>
      <c r="C84">
        <f t="shared" si="2"/>
        <v>13</v>
      </c>
      <c r="D84" t="s">
        <v>524</v>
      </c>
      <c r="E84">
        <f t="shared" si="3"/>
        <v>12</v>
      </c>
      <c r="F84" t="s">
        <v>525</v>
      </c>
      <c r="H84" t="s">
        <v>526</v>
      </c>
      <c r="J84" t="b">
        <v>0</v>
      </c>
      <c r="K84">
        <v>1587074</v>
      </c>
      <c r="L84">
        <v>92</v>
      </c>
      <c r="M84">
        <v>556</v>
      </c>
      <c r="N84">
        <v>40114</v>
      </c>
      <c r="O84" t="b">
        <v>0</v>
      </c>
      <c r="P84" t="b">
        <v>1</v>
      </c>
      <c r="Q84">
        <v>9916</v>
      </c>
      <c r="R84" t="s">
        <v>527</v>
      </c>
      <c r="S84" t="b">
        <v>0</v>
      </c>
      <c r="T84" t="b">
        <v>0</v>
      </c>
      <c r="U84" t="b">
        <v>0</v>
      </c>
      <c r="V84" s="2" t="s">
        <v>1590</v>
      </c>
      <c r="W84" t="s">
        <v>7</v>
      </c>
      <c r="X84" t="b">
        <v>0</v>
      </c>
      <c r="Y84" t="s">
        <v>528</v>
      </c>
      <c r="Z84" t="s">
        <v>529</v>
      </c>
      <c r="AA84" s="2" t="s">
        <v>1613</v>
      </c>
      <c r="AB84" s="2" t="s">
        <v>1590</v>
      </c>
      <c r="AC84" s="2" t="s">
        <v>1612</v>
      </c>
      <c r="AD84" s="2" t="s">
        <v>1607</v>
      </c>
      <c r="AE84" t="b">
        <v>0</v>
      </c>
      <c r="AF84" t="b">
        <v>1</v>
      </c>
      <c r="AG84" t="b">
        <v>0</v>
      </c>
      <c r="AH84" t="b">
        <v>0</v>
      </c>
      <c r="AI84" t="b">
        <v>0</v>
      </c>
      <c r="AJ84" t="b">
        <v>0</v>
      </c>
      <c r="AK84" t="b">
        <v>0</v>
      </c>
      <c r="AL84" t="s">
        <v>10</v>
      </c>
    </row>
    <row r="85" spans="1:38" x14ac:dyDescent="0.25">
      <c r="A85">
        <v>1759</v>
      </c>
      <c r="B85">
        <v>2222126594</v>
      </c>
      <c r="C85">
        <f t="shared" si="2"/>
        <v>11</v>
      </c>
      <c r="D85" t="s">
        <v>530</v>
      </c>
      <c r="E85">
        <f t="shared" si="3"/>
        <v>8</v>
      </c>
      <c r="F85" t="s">
        <v>531</v>
      </c>
      <c r="H85" t="s">
        <v>532</v>
      </c>
      <c r="J85" t="b">
        <v>0</v>
      </c>
      <c r="K85">
        <v>126633</v>
      </c>
      <c r="L85">
        <v>90</v>
      </c>
      <c r="M85">
        <v>325</v>
      </c>
      <c r="N85">
        <v>123213</v>
      </c>
      <c r="O85" t="b">
        <v>1</v>
      </c>
      <c r="P85" t="b">
        <v>0</v>
      </c>
      <c r="Q85">
        <v>171861</v>
      </c>
      <c r="R85" t="s">
        <v>20</v>
      </c>
      <c r="S85" t="b">
        <v>0</v>
      </c>
      <c r="T85" t="b">
        <v>0</v>
      </c>
      <c r="U85" t="b">
        <v>0</v>
      </c>
      <c r="V85" s="2" t="s">
        <v>1588</v>
      </c>
      <c r="W85" t="s">
        <v>7</v>
      </c>
      <c r="X85" t="b">
        <v>0</v>
      </c>
      <c r="Y85" t="s">
        <v>533</v>
      </c>
      <c r="Z85" t="s">
        <v>534</v>
      </c>
      <c r="AA85" s="2" t="s">
        <v>1628</v>
      </c>
      <c r="AB85" s="2" t="s">
        <v>1588</v>
      </c>
      <c r="AC85" s="2" t="s">
        <v>1612</v>
      </c>
      <c r="AD85" s="2" t="s">
        <v>1607</v>
      </c>
      <c r="AE85" t="b">
        <v>1</v>
      </c>
      <c r="AF85" t="b">
        <v>0</v>
      </c>
      <c r="AG85" t="b">
        <v>1</v>
      </c>
      <c r="AH85" t="b">
        <v>0</v>
      </c>
      <c r="AI85" t="b">
        <v>0</v>
      </c>
      <c r="AJ85" t="b">
        <v>0</v>
      </c>
      <c r="AK85" t="b">
        <v>0</v>
      </c>
      <c r="AL85" t="s">
        <v>10</v>
      </c>
    </row>
    <row r="86" spans="1:38" x14ac:dyDescent="0.25">
      <c r="A86">
        <v>1759</v>
      </c>
      <c r="B86">
        <v>133413860</v>
      </c>
      <c r="C86">
        <f t="shared" si="2"/>
        <v>15</v>
      </c>
      <c r="D86" t="s">
        <v>535</v>
      </c>
      <c r="E86">
        <f t="shared" si="3"/>
        <v>9</v>
      </c>
      <c r="F86" t="s">
        <v>536</v>
      </c>
      <c r="H86" t="s">
        <v>537</v>
      </c>
      <c r="I86" t="s">
        <v>538</v>
      </c>
      <c r="J86" t="b">
        <v>0</v>
      </c>
      <c r="K86">
        <v>151817</v>
      </c>
      <c r="L86">
        <v>521</v>
      </c>
      <c r="M86">
        <v>263</v>
      </c>
      <c r="N86">
        <v>74259</v>
      </c>
      <c r="O86" t="b">
        <v>1</v>
      </c>
      <c r="P86" t="b">
        <v>1</v>
      </c>
      <c r="Q86">
        <v>14108</v>
      </c>
      <c r="R86" t="s">
        <v>20</v>
      </c>
      <c r="S86" t="b">
        <v>0</v>
      </c>
      <c r="T86" t="b">
        <v>0</v>
      </c>
      <c r="U86" t="b">
        <v>0</v>
      </c>
      <c r="V86" s="2" t="s">
        <v>1587</v>
      </c>
      <c r="W86" t="s">
        <v>112</v>
      </c>
      <c r="X86" t="b">
        <v>1</v>
      </c>
      <c r="Y86" t="s">
        <v>539</v>
      </c>
      <c r="Z86" t="s">
        <v>540</v>
      </c>
      <c r="AA86" s="2" t="s">
        <v>1627</v>
      </c>
      <c r="AB86" s="2" t="s">
        <v>1586</v>
      </c>
      <c r="AC86" s="2" t="s">
        <v>1623</v>
      </c>
      <c r="AD86" s="2" t="s">
        <v>1626</v>
      </c>
      <c r="AE86" t="b">
        <v>1</v>
      </c>
      <c r="AF86" t="b">
        <v>1</v>
      </c>
      <c r="AG86" t="b">
        <v>0</v>
      </c>
      <c r="AH86" t="b">
        <v>0</v>
      </c>
      <c r="AI86" t="b">
        <v>0</v>
      </c>
      <c r="AJ86" t="b">
        <v>0</v>
      </c>
      <c r="AK86" t="b">
        <v>0</v>
      </c>
      <c r="AL86" t="s">
        <v>10</v>
      </c>
    </row>
    <row r="87" spans="1:38" x14ac:dyDescent="0.25">
      <c r="A87">
        <v>1759</v>
      </c>
      <c r="B87">
        <v>20391646</v>
      </c>
      <c r="C87">
        <f t="shared" si="2"/>
        <v>11</v>
      </c>
      <c r="D87" t="s">
        <v>541</v>
      </c>
      <c r="E87">
        <f t="shared" si="3"/>
        <v>10</v>
      </c>
      <c r="F87" t="s">
        <v>542</v>
      </c>
      <c r="H87" t="s">
        <v>543</v>
      </c>
      <c r="I87" t="s">
        <v>544</v>
      </c>
      <c r="J87" t="b">
        <v>0</v>
      </c>
      <c r="K87">
        <v>155999</v>
      </c>
      <c r="L87">
        <v>1856</v>
      </c>
      <c r="M87">
        <v>1067</v>
      </c>
      <c r="N87">
        <v>3932</v>
      </c>
      <c r="O87" t="b">
        <v>0</v>
      </c>
      <c r="P87" t="b">
        <v>1</v>
      </c>
      <c r="Q87">
        <v>30454</v>
      </c>
      <c r="R87" t="s">
        <v>6</v>
      </c>
      <c r="S87" t="b">
        <v>0</v>
      </c>
      <c r="T87" t="b">
        <v>0</v>
      </c>
      <c r="U87" t="b">
        <v>0</v>
      </c>
      <c r="V87" s="2" t="s">
        <v>1586</v>
      </c>
      <c r="W87" t="s">
        <v>185</v>
      </c>
      <c r="X87" t="b">
        <v>0</v>
      </c>
      <c r="Y87" t="s">
        <v>545</v>
      </c>
      <c r="Z87" t="s">
        <v>546</v>
      </c>
      <c r="AA87" s="2" t="s">
        <v>1596</v>
      </c>
      <c r="AB87" s="2" t="s">
        <v>1586</v>
      </c>
      <c r="AC87" s="2" t="s">
        <v>1607</v>
      </c>
      <c r="AD87" s="2" t="s">
        <v>1594</v>
      </c>
      <c r="AE87" t="b">
        <v>1</v>
      </c>
      <c r="AF87" t="b">
        <v>0</v>
      </c>
      <c r="AG87" t="b">
        <v>0</v>
      </c>
      <c r="AH87" t="b">
        <v>0</v>
      </c>
      <c r="AI87" t="b">
        <v>0</v>
      </c>
      <c r="AJ87" t="b">
        <v>0</v>
      </c>
      <c r="AK87" t="b">
        <v>0</v>
      </c>
      <c r="AL87" t="s">
        <v>10</v>
      </c>
    </row>
    <row r="88" spans="1:38" x14ac:dyDescent="0.25">
      <c r="A88">
        <v>1856</v>
      </c>
      <c r="B88">
        <v>99566858</v>
      </c>
      <c r="C88">
        <f t="shared" si="2"/>
        <v>13</v>
      </c>
      <c r="D88" t="s">
        <v>547</v>
      </c>
      <c r="E88">
        <f t="shared" si="3"/>
        <v>10</v>
      </c>
      <c r="F88" t="s">
        <v>548</v>
      </c>
      <c r="G88" t="s">
        <v>549</v>
      </c>
      <c r="H88" t="s">
        <v>550</v>
      </c>
      <c r="I88" t="s">
        <v>551</v>
      </c>
      <c r="J88" t="b">
        <v>0</v>
      </c>
      <c r="K88">
        <v>1049540</v>
      </c>
      <c r="L88">
        <v>159</v>
      </c>
      <c r="M88">
        <v>2242</v>
      </c>
      <c r="N88">
        <v>282</v>
      </c>
      <c r="O88" t="b">
        <v>1</v>
      </c>
      <c r="P88" t="b">
        <v>1</v>
      </c>
      <c r="Q88">
        <v>4074</v>
      </c>
      <c r="R88" t="s">
        <v>20</v>
      </c>
      <c r="S88" t="b">
        <v>0</v>
      </c>
      <c r="T88" t="b">
        <v>0</v>
      </c>
      <c r="U88" t="b">
        <v>0</v>
      </c>
      <c r="V88" s="2" t="s">
        <v>1586</v>
      </c>
      <c r="W88" t="s">
        <v>45</v>
      </c>
      <c r="X88" t="b">
        <v>1</v>
      </c>
      <c r="Y88" t="s">
        <v>552</v>
      </c>
      <c r="Z88" t="s">
        <v>553</v>
      </c>
      <c r="AA88" s="2" t="s">
        <v>1630</v>
      </c>
      <c r="AB88" s="2" t="s">
        <v>1605</v>
      </c>
      <c r="AC88" s="2" t="s">
        <v>1605</v>
      </c>
      <c r="AD88" s="2" t="s">
        <v>1607</v>
      </c>
      <c r="AE88" t="b">
        <v>1</v>
      </c>
      <c r="AF88" t="b">
        <v>1</v>
      </c>
      <c r="AG88" t="b">
        <v>0</v>
      </c>
      <c r="AH88" t="b">
        <v>0</v>
      </c>
      <c r="AI88" t="b">
        <v>0</v>
      </c>
      <c r="AJ88" t="b">
        <v>0</v>
      </c>
      <c r="AK88" t="b">
        <v>0</v>
      </c>
      <c r="AL88" t="s">
        <v>10</v>
      </c>
    </row>
    <row r="89" spans="1:38" x14ac:dyDescent="0.25">
      <c r="A89">
        <v>1759</v>
      </c>
      <c r="B89">
        <v>19509884</v>
      </c>
      <c r="C89">
        <f t="shared" si="2"/>
        <v>12</v>
      </c>
      <c r="D89" t="s">
        <v>554</v>
      </c>
      <c r="E89">
        <f t="shared" si="3"/>
        <v>12</v>
      </c>
      <c r="F89" t="s">
        <v>555</v>
      </c>
      <c r="H89" t="s">
        <v>556</v>
      </c>
      <c r="I89" t="s">
        <v>557</v>
      </c>
      <c r="J89" t="b">
        <v>0</v>
      </c>
      <c r="K89">
        <v>140123</v>
      </c>
      <c r="L89">
        <v>2251</v>
      </c>
      <c r="M89">
        <v>3669</v>
      </c>
      <c r="N89">
        <v>0</v>
      </c>
      <c r="O89" t="b">
        <v>1</v>
      </c>
      <c r="P89" t="b">
        <v>1</v>
      </c>
      <c r="Q89">
        <v>85050</v>
      </c>
      <c r="R89" t="s">
        <v>6</v>
      </c>
      <c r="S89" t="b">
        <v>0</v>
      </c>
      <c r="T89" t="b">
        <v>0</v>
      </c>
      <c r="U89" t="b">
        <v>0</v>
      </c>
      <c r="V89" s="2" t="s">
        <v>1586</v>
      </c>
      <c r="W89" t="s">
        <v>185</v>
      </c>
      <c r="X89" t="b">
        <v>0</v>
      </c>
      <c r="Y89" t="s">
        <v>558</v>
      </c>
      <c r="Z89" t="s">
        <v>559</v>
      </c>
      <c r="AA89" s="2" t="s">
        <v>1596</v>
      </c>
      <c r="AB89" s="2" t="s">
        <v>1586</v>
      </c>
      <c r="AC89" s="2" t="s">
        <v>1607</v>
      </c>
      <c r="AD89" s="2" t="s">
        <v>1594</v>
      </c>
      <c r="AE89" t="b">
        <v>1</v>
      </c>
      <c r="AF89" t="b">
        <v>0</v>
      </c>
      <c r="AG89" t="b">
        <v>0</v>
      </c>
      <c r="AH89" t="b">
        <v>0</v>
      </c>
      <c r="AI89" t="b">
        <v>0</v>
      </c>
      <c r="AJ89" t="b">
        <v>0</v>
      </c>
      <c r="AK89" t="b">
        <v>0</v>
      </c>
      <c r="AL89" t="s">
        <v>10</v>
      </c>
    </row>
    <row r="90" spans="1:38" x14ac:dyDescent="0.25">
      <c r="A90">
        <v>1759</v>
      </c>
      <c r="B90">
        <v>73459349</v>
      </c>
      <c r="C90">
        <f t="shared" si="2"/>
        <v>17</v>
      </c>
      <c r="D90" t="s">
        <v>560</v>
      </c>
      <c r="E90">
        <f t="shared" si="3"/>
        <v>15</v>
      </c>
      <c r="F90" t="s">
        <v>561</v>
      </c>
      <c r="G90" t="s">
        <v>562</v>
      </c>
      <c r="H90" t="s">
        <v>563</v>
      </c>
      <c r="I90" t="s">
        <v>564</v>
      </c>
      <c r="J90" t="b">
        <v>0</v>
      </c>
      <c r="K90">
        <v>1771085</v>
      </c>
      <c r="L90">
        <v>414311</v>
      </c>
      <c r="M90">
        <v>2414</v>
      </c>
      <c r="N90">
        <v>21040</v>
      </c>
      <c r="O90" t="b">
        <v>1</v>
      </c>
      <c r="P90" t="b">
        <v>1</v>
      </c>
      <c r="Q90">
        <v>322229</v>
      </c>
      <c r="R90" t="s">
        <v>20</v>
      </c>
      <c r="S90" t="b">
        <v>0</v>
      </c>
      <c r="T90" t="b">
        <v>0</v>
      </c>
      <c r="U90" t="b">
        <v>0</v>
      </c>
      <c r="V90" s="2" t="s">
        <v>1586</v>
      </c>
      <c r="W90" t="s">
        <v>7</v>
      </c>
      <c r="X90" t="b">
        <v>0</v>
      </c>
      <c r="Y90" t="s">
        <v>565</v>
      </c>
      <c r="Z90" t="s">
        <v>566</v>
      </c>
      <c r="AA90" s="2" t="s">
        <v>1586</v>
      </c>
      <c r="AB90" s="2" t="s">
        <v>1586</v>
      </c>
      <c r="AC90" s="2" t="s">
        <v>1586</v>
      </c>
      <c r="AD90" s="2" t="s">
        <v>1586</v>
      </c>
      <c r="AE90" t="b">
        <v>0</v>
      </c>
      <c r="AF90" t="b">
        <v>1</v>
      </c>
      <c r="AG90" t="b">
        <v>0</v>
      </c>
      <c r="AH90" t="b">
        <v>0</v>
      </c>
      <c r="AI90" t="b">
        <v>0</v>
      </c>
      <c r="AJ90" t="b">
        <v>0</v>
      </c>
      <c r="AK90" t="b">
        <v>0</v>
      </c>
      <c r="AL90" t="s">
        <v>10</v>
      </c>
    </row>
    <row r="91" spans="1:38" x14ac:dyDescent="0.25">
      <c r="A91">
        <v>1759</v>
      </c>
      <c r="B91">
        <v>788792041</v>
      </c>
      <c r="C91">
        <f t="shared" si="2"/>
        <v>9</v>
      </c>
      <c r="D91" t="s">
        <v>567</v>
      </c>
      <c r="E91">
        <f t="shared" si="3"/>
        <v>7</v>
      </c>
      <c r="F91" t="s">
        <v>568</v>
      </c>
      <c r="H91" t="s">
        <v>569</v>
      </c>
      <c r="I91" t="s">
        <v>570</v>
      </c>
      <c r="J91" t="b">
        <v>0</v>
      </c>
      <c r="K91">
        <v>174593</v>
      </c>
      <c r="L91">
        <v>351</v>
      </c>
      <c r="M91">
        <v>86</v>
      </c>
      <c r="N91">
        <v>412</v>
      </c>
      <c r="O91" t="b">
        <v>1</v>
      </c>
      <c r="P91" t="b">
        <v>1</v>
      </c>
      <c r="Q91">
        <v>4263</v>
      </c>
      <c r="R91" t="s">
        <v>6</v>
      </c>
      <c r="S91" t="b">
        <v>0</v>
      </c>
      <c r="T91" t="b">
        <v>0</v>
      </c>
      <c r="U91" t="b">
        <v>0</v>
      </c>
      <c r="V91" s="2" t="s">
        <v>1608</v>
      </c>
      <c r="W91" t="s">
        <v>7</v>
      </c>
      <c r="X91" t="b">
        <v>0</v>
      </c>
      <c r="Y91" t="s">
        <v>571</v>
      </c>
      <c r="Z91" t="s">
        <v>572</v>
      </c>
      <c r="AA91" s="2" t="s">
        <v>1597</v>
      </c>
      <c r="AB91" s="2" t="s">
        <v>1590</v>
      </c>
      <c r="AC91" s="2" t="s">
        <v>1612</v>
      </c>
      <c r="AD91" s="2" t="s">
        <v>1607</v>
      </c>
      <c r="AE91" t="b">
        <v>0</v>
      </c>
      <c r="AF91" t="b">
        <v>0</v>
      </c>
      <c r="AG91" t="b">
        <v>0</v>
      </c>
      <c r="AH91" t="b">
        <v>0</v>
      </c>
      <c r="AI91" t="b">
        <v>0</v>
      </c>
      <c r="AJ91" t="b">
        <v>0</v>
      </c>
      <c r="AK91" t="b">
        <v>0</v>
      </c>
      <c r="AL91" t="s">
        <v>10</v>
      </c>
    </row>
    <row r="92" spans="1:38" x14ac:dyDescent="0.25">
      <c r="A92">
        <v>1783</v>
      </c>
      <c r="B92">
        <v>16330902</v>
      </c>
      <c r="C92">
        <f t="shared" si="2"/>
        <v>12</v>
      </c>
      <c r="D92" t="s">
        <v>573</v>
      </c>
      <c r="E92">
        <f t="shared" si="3"/>
        <v>11</v>
      </c>
      <c r="F92" t="s">
        <v>574</v>
      </c>
      <c r="G92" t="s">
        <v>575</v>
      </c>
      <c r="H92" t="s">
        <v>576</v>
      </c>
      <c r="I92" t="s">
        <v>577</v>
      </c>
      <c r="J92" t="b">
        <v>0</v>
      </c>
      <c r="K92">
        <v>17798</v>
      </c>
      <c r="L92">
        <v>150</v>
      </c>
      <c r="M92">
        <v>53</v>
      </c>
      <c r="N92">
        <v>308</v>
      </c>
      <c r="O92" t="b">
        <v>1</v>
      </c>
      <c r="P92" t="b">
        <v>0</v>
      </c>
      <c r="Q92">
        <v>1753</v>
      </c>
      <c r="R92" t="s">
        <v>6</v>
      </c>
      <c r="S92" t="b">
        <v>0</v>
      </c>
      <c r="T92" t="b">
        <v>0</v>
      </c>
      <c r="U92" t="b">
        <v>0</v>
      </c>
      <c r="V92" s="2" t="s">
        <v>1586</v>
      </c>
      <c r="W92" t="s">
        <v>45</v>
      </c>
      <c r="X92" t="b">
        <v>0</v>
      </c>
      <c r="Y92" t="s">
        <v>578</v>
      </c>
      <c r="Z92" t="s">
        <v>579</v>
      </c>
      <c r="AA92" s="2" t="s">
        <v>1609</v>
      </c>
      <c r="AB92" s="2" t="s">
        <v>1586</v>
      </c>
      <c r="AC92" s="2" t="s">
        <v>1586</v>
      </c>
      <c r="AD92" s="2" t="s">
        <v>1586</v>
      </c>
      <c r="AE92" t="b">
        <v>0</v>
      </c>
      <c r="AF92" t="b">
        <v>1</v>
      </c>
      <c r="AG92" t="b">
        <v>0</v>
      </c>
      <c r="AH92" t="b">
        <v>0</v>
      </c>
      <c r="AI92" t="b">
        <v>0</v>
      </c>
      <c r="AJ92" t="b">
        <v>0</v>
      </c>
      <c r="AK92" t="b">
        <v>0</v>
      </c>
      <c r="AL92" t="s">
        <v>10</v>
      </c>
    </row>
    <row r="93" spans="1:38" x14ac:dyDescent="0.25">
      <c r="A93">
        <v>1760</v>
      </c>
      <c r="B93">
        <v>83291674</v>
      </c>
      <c r="C93">
        <f t="shared" si="2"/>
        <v>15</v>
      </c>
      <c r="D93" t="s">
        <v>580</v>
      </c>
      <c r="E93">
        <f t="shared" si="3"/>
        <v>7</v>
      </c>
      <c r="F93" t="s">
        <v>581</v>
      </c>
      <c r="G93" t="s">
        <v>582</v>
      </c>
      <c r="H93" t="s">
        <v>583</v>
      </c>
      <c r="I93" t="s">
        <v>584</v>
      </c>
      <c r="J93" t="b">
        <v>0</v>
      </c>
      <c r="K93">
        <v>139198</v>
      </c>
      <c r="L93">
        <v>253</v>
      </c>
      <c r="M93">
        <v>731</v>
      </c>
      <c r="N93">
        <v>303</v>
      </c>
      <c r="O93" t="b">
        <v>0</v>
      </c>
      <c r="P93" t="b">
        <v>0</v>
      </c>
      <c r="Q93">
        <v>13705</v>
      </c>
      <c r="R93" t="s">
        <v>6</v>
      </c>
      <c r="S93" t="b">
        <v>0</v>
      </c>
      <c r="T93" t="b">
        <v>0</v>
      </c>
      <c r="U93" t="b">
        <v>0</v>
      </c>
      <c r="V93" s="2" t="s">
        <v>1588</v>
      </c>
      <c r="W93" t="s">
        <v>7</v>
      </c>
      <c r="X93" t="b">
        <v>1</v>
      </c>
      <c r="Y93" t="s">
        <v>585</v>
      </c>
      <c r="AA93" s="2" t="s">
        <v>1630</v>
      </c>
      <c r="AB93" s="2" t="s">
        <v>1588</v>
      </c>
      <c r="AC93" s="2" t="s">
        <v>1612</v>
      </c>
      <c r="AD93" s="2" t="s">
        <v>1607</v>
      </c>
      <c r="AE93" t="b">
        <v>1</v>
      </c>
      <c r="AF93" t="b">
        <v>0</v>
      </c>
      <c r="AG93" t="b">
        <v>0</v>
      </c>
      <c r="AH93" t="b">
        <v>0</v>
      </c>
      <c r="AI93" t="b">
        <v>0</v>
      </c>
      <c r="AJ93" t="b">
        <v>0</v>
      </c>
      <c r="AK93" t="b">
        <v>0</v>
      </c>
      <c r="AL93" t="s">
        <v>10</v>
      </c>
    </row>
    <row r="94" spans="1:38" x14ac:dyDescent="0.25">
      <c r="A94">
        <v>1859</v>
      </c>
      <c r="B94">
        <v>2968601413</v>
      </c>
      <c r="C94">
        <f t="shared" si="2"/>
        <v>15</v>
      </c>
      <c r="D94" t="s">
        <v>586</v>
      </c>
      <c r="E94">
        <f t="shared" si="3"/>
        <v>15</v>
      </c>
      <c r="F94" t="s">
        <v>587</v>
      </c>
      <c r="G94" t="s">
        <v>588</v>
      </c>
      <c r="H94" t="s">
        <v>589</v>
      </c>
      <c r="J94" t="b">
        <v>0</v>
      </c>
      <c r="K94">
        <v>1187</v>
      </c>
      <c r="L94">
        <v>140</v>
      </c>
      <c r="M94">
        <v>1</v>
      </c>
      <c r="N94">
        <v>3258</v>
      </c>
      <c r="O94" t="b">
        <v>1</v>
      </c>
      <c r="P94" t="b">
        <v>0</v>
      </c>
      <c r="Q94">
        <v>11308</v>
      </c>
      <c r="R94" t="s">
        <v>6</v>
      </c>
      <c r="S94" t="b">
        <v>0</v>
      </c>
      <c r="T94" t="b">
        <v>0</v>
      </c>
      <c r="U94" t="b">
        <v>0</v>
      </c>
      <c r="V94" s="2" t="s">
        <v>1609</v>
      </c>
      <c r="W94" t="s">
        <v>7</v>
      </c>
      <c r="X94" t="b">
        <v>1</v>
      </c>
      <c r="Y94" t="s">
        <v>590</v>
      </c>
      <c r="Z94" t="s">
        <v>591</v>
      </c>
      <c r="AA94" s="2" t="s">
        <v>1600</v>
      </c>
      <c r="AB94" s="2" t="s">
        <v>1588</v>
      </c>
      <c r="AC94" s="2" t="s">
        <v>1612</v>
      </c>
      <c r="AD94" s="2" t="s">
        <v>1607</v>
      </c>
      <c r="AE94" t="b">
        <v>1</v>
      </c>
      <c r="AF94" t="b">
        <v>1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s">
        <v>10</v>
      </c>
    </row>
    <row r="95" spans="1:38" x14ac:dyDescent="0.25">
      <c r="A95">
        <v>1760</v>
      </c>
      <c r="B95">
        <v>448529505</v>
      </c>
      <c r="C95">
        <f t="shared" si="2"/>
        <v>2</v>
      </c>
      <c r="D95" t="s">
        <v>592</v>
      </c>
      <c r="E95">
        <f t="shared" si="3"/>
        <v>9</v>
      </c>
      <c r="F95" t="s">
        <v>593</v>
      </c>
      <c r="H95" t="s">
        <v>594</v>
      </c>
      <c r="I95" t="s">
        <v>595</v>
      </c>
      <c r="J95" t="b">
        <v>0</v>
      </c>
      <c r="K95">
        <v>840</v>
      </c>
      <c r="L95">
        <v>831</v>
      </c>
      <c r="M95">
        <v>19</v>
      </c>
      <c r="N95">
        <v>7865</v>
      </c>
      <c r="O95" t="b">
        <v>0</v>
      </c>
      <c r="P95" t="b">
        <v>0</v>
      </c>
      <c r="Q95">
        <v>160163</v>
      </c>
      <c r="R95" t="s">
        <v>76</v>
      </c>
      <c r="S95" t="b">
        <v>0</v>
      </c>
      <c r="T95" t="b">
        <v>0</v>
      </c>
      <c r="U95" t="b">
        <v>0</v>
      </c>
      <c r="V95" s="2" t="s">
        <v>1588</v>
      </c>
      <c r="W95" t="s">
        <v>7</v>
      </c>
      <c r="X95" t="b">
        <v>0</v>
      </c>
      <c r="Y95" t="s">
        <v>596</v>
      </c>
      <c r="Z95" t="s">
        <v>597</v>
      </c>
      <c r="AA95" s="2" t="s">
        <v>1628</v>
      </c>
      <c r="AB95" s="2" t="s">
        <v>1588</v>
      </c>
      <c r="AC95" s="2" t="s">
        <v>1612</v>
      </c>
      <c r="AD95" s="2" t="s">
        <v>1607</v>
      </c>
      <c r="AE95" t="b">
        <v>1</v>
      </c>
      <c r="AF95" t="b">
        <v>1</v>
      </c>
      <c r="AG95" t="b">
        <v>1</v>
      </c>
      <c r="AH95" t="b">
        <v>0</v>
      </c>
      <c r="AI95" t="b">
        <v>0</v>
      </c>
      <c r="AJ95" t="b">
        <v>0</v>
      </c>
      <c r="AK95" t="b">
        <v>0</v>
      </c>
      <c r="AL95" t="s">
        <v>10</v>
      </c>
    </row>
    <row r="96" spans="1:38" x14ac:dyDescent="0.25">
      <c r="A96">
        <v>1762</v>
      </c>
      <c r="B96">
        <v>291922856</v>
      </c>
      <c r="C96">
        <f t="shared" si="2"/>
        <v>26</v>
      </c>
      <c r="D96" t="s">
        <v>598</v>
      </c>
      <c r="E96">
        <f t="shared" si="3"/>
        <v>13</v>
      </c>
      <c r="F96" t="s">
        <v>599</v>
      </c>
      <c r="G96" t="s">
        <v>600</v>
      </c>
      <c r="H96" t="s">
        <v>601</v>
      </c>
      <c r="J96" t="b">
        <v>0</v>
      </c>
      <c r="K96">
        <v>144745</v>
      </c>
      <c r="L96">
        <v>2011</v>
      </c>
      <c r="M96">
        <v>342</v>
      </c>
      <c r="N96">
        <v>625</v>
      </c>
      <c r="O96" t="b">
        <v>1</v>
      </c>
      <c r="P96" t="b">
        <v>0</v>
      </c>
      <c r="Q96">
        <v>77633</v>
      </c>
      <c r="R96" t="s">
        <v>6</v>
      </c>
      <c r="S96" t="b">
        <v>0</v>
      </c>
      <c r="T96" t="b">
        <v>0</v>
      </c>
      <c r="U96" t="b">
        <v>0</v>
      </c>
      <c r="V96" s="2" t="s">
        <v>1610</v>
      </c>
      <c r="W96" t="s">
        <v>45</v>
      </c>
      <c r="X96" t="b">
        <v>1</v>
      </c>
      <c r="Y96" t="s">
        <v>602</v>
      </c>
      <c r="Z96" t="s">
        <v>603</v>
      </c>
      <c r="AA96" s="2" t="s">
        <v>1609</v>
      </c>
      <c r="AB96" s="2" t="s">
        <v>1590</v>
      </c>
      <c r="AC96" s="2" t="s">
        <v>1656</v>
      </c>
      <c r="AD96" s="2" t="s">
        <v>1586</v>
      </c>
      <c r="AE96" t="b">
        <v>1</v>
      </c>
      <c r="AF96" t="b">
        <v>0</v>
      </c>
      <c r="AG96" t="b">
        <v>0</v>
      </c>
      <c r="AH96" t="b">
        <v>0</v>
      </c>
      <c r="AI96" t="b">
        <v>0</v>
      </c>
      <c r="AJ96" t="b">
        <v>0</v>
      </c>
      <c r="AK96" t="b">
        <v>0</v>
      </c>
      <c r="AL96" t="s">
        <v>10</v>
      </c>
    </row>
    <row r="97" spans="1:38" x14ac:dyDescent="0.25">
      <c r="A97">
        <v>2450</v>
      </c>
      <c r="B97">
        <v>153057640</v>
      </c>
      <c r="C97">
        <f t="shared" si="2"/>
        <v>10</v>
      </c>
      <c r="D97" t="s">
        <v>604</v>
      </c>
      <c r="E97">
        <f t="shared" si="3"/>
        <v>13</v>
      </c>
      <c r="F97" t="s">
        <v>605</v>
      </c>
      <c r="H97" t="s">
        <v>606</v>
      </c>
      <c r="I97" t="s">
        <v>607</v>
      </c>
      <c r="J97" t="b">
        <v>0</v>
      </c>
      <c r="K97">
        <v>867</v>
      </c>
      <c r="L97">
        <v>0</v>
      </c>
      <c r="M97">
        <v>69</v>
      </c>
      <c r="N97">
        <v>0</v>
      </c>
      <c r="O97" t="b">
        <v>0</v>
      </c>
      <c r="P97" t="b">
        <v>0</v>
      </c>
      <c r="Q97">
        <v>1021486</v>
      </c>
      <c r="R97" t="s">
        <v>76</v>
      </c>
      <c r="S97" t="b">
        <v>0</v>
      </c>
      <c r="T97" t="b">
        <v>0</v>
      </c>
      <c r="U97" t="b">
        <v>0</v>
      </c>
      <c r="V97" s="2" t="s">
        <v>1588</v>
      </c>
      <c r="W97" t="s">
        <v>7</v>
      </c>
      <c r="X97" t="b">
        <v>0</v>
      </c>
      <c r="Y97" t="s">
        <v>608</v>
      </c>
      <c r="AA97" s="2" t="s">
        <v>1628</v>
      </c>
      <c r="AB97" s="2" t="s">
        <v>1588</v>
      </c>
      <c r="AC97" s="2" t="s">
        <v>1612</v>
      </c>
      <c r="AD97" s="2" t="s">
        <v>1607</v>
      </c>
      <c r="AE97" t="b">
        <v>1</v>
      </c>
      <c r="AF97" t="b">
        <v>0</v>
      </c>
      <c r="AG97" t="b">
        <v>1</v>
      </c>
      <c r="AH97" t="b">
        <v>0</v>
      </c>
      <c r="AI97" t="b">
        <v>0</v>
      </c>
      <c r="AJ97" t="b">
        <v>0</v>
      </c>
      <c r="AK97" t="b">
        <v>0</v>
      </c>
      <c r="AL97" t="s">
        <v>10</v>
      </c>
    </row>
    <row r="98" spans="1:38" x14ac:dyDescent="0.25">
      <c r="A98">
        <v>1759</v>
      </c>
      <c r="B98">
        <v>15032862</v>
      </c>
      <c r="C98">
        <f t="shared" si="2"/>
        <v>11</v>
      </c>
      <c r="D98" t="s">
        <v>609</v>
      </c>
      <c r="E98">
        <f t="shared" si="3"/>
        <v>10</v>
      </c>
      <c r="F98" t="s">
        <v>610</v>
      </c>
      <c r="G98" t="s">
        <v>436</v>
      </c>
      <c r="H98" t="s">
        <v>611</v>
      </c>
      <c r="I98" t="s">
        <v>612</v>
      </c>
      <c r="J98" t="b">
        <v>0</v>
      </c>
      <c r="K98">
        <v>148063</v>
      </c>
      <c r="L98">
        <v>2338</v>
      </c>
      <c r="M98">
        <v>2846</v>
      </c>
      <c r="N98">
        <v>2416</v>
      </c>
      <c r="O98" t="b">
        <v>0</v>
      </c>
      <c r="P98" t="b">
        <v>1</v>
      </c>
      <c r="Q98">
        <v>104317</v>
      </c>
      <c r="R98" t="s">
        <v>6</v>
      </c>
      <c r="S98" t="b">
        <v>0</v>
      </c>
      <c r="T98" t="b">
        <v>0</v>
      </c>
      <c r="U98" t="b">
        <v>0</v>
      </c>
      <c r="V98" s="2" t="s">
        <v>1590</v>
      </c>
      <c r="W98" t="s">
        <v>7</v>
      </c>
      <c r="X98" t="b">
        <v>0</v>
      </c>
      <c r="Y98" t="s">
        <v>613</v>
      </c>
      <c r="Z98" t="s">
        <v>614</v>
      </c>
      <c r="AA98" s="2" t="s">
        <v>1589</v>
      </c>
      <c r="AB98" s="2" t="s">
        <v>1586</v>
      </c>
      <c r="AC98" s="2" t="s">
        <v>1614</v>
      </c>
      <c r="AD98" s="2" t="s">
        <v>1586</v>
      </c>
      <c r="AE98" t="b">
        <v>1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s">
        <v>10</v>
      </c>
    </row>
    <row r="99" spans="1:38" x14ac:dyDescent="0.25">
      <c r="A99">
        <v>1759</v>
      </c>
      <c r="B99">
        <v>18424289</v>
      </c>
      <c r="C99">
        <f t="shared" si="2"/>
        <v>15</v>
      </c>
      <c r="D99" t="s">
        <v>615</v>
      </c>
      <c r="E99">
        <f t="shared" si="3"/>
        <v>7</v>
      </c>
      <c r="F99" t="s">
        <v>616</v>
      </c>
      <c r="G99" t="s">
        <v>617</v>
      </c>
      <c r="H99" t="s">
        <v>618</v>
      </c>
      <c r="I99" t="s">
        <v>619</v>
      </c>
      <c r="J99" t="b">
        <v>0</v>
      </c>
      <c r="K99">
        <v>1445304</v>
      </c>
      <c r="L99">
        <v>373</v>
      </c>
      <c r="M99">
        <v>18867</v>
      </c>
      <c r="N99">
        <v>373</v>
      </c>
      <c r="O99" t="b">
        <v>0</v>
      </c>
      <c r="P99" t="b">
        <v>1</v>
      </c>
      <c r="Q99">
        <v>113986</v>
      </c>
      <c r="R99" t="s">
        <v>6</v>
      </c>
      <c r="S99" t="b">
        <v>0</v>
      </c>
      <c r="T99" t="b">
        <v>0</v>
      </c>
      <c r="U99" t="b">
        <v>0</v>
      </c>
      <c r="V99" s="2" t="s">
        <v>1590</v>
      </c>
      <c r="W99" t="s">
        <v>7</v>
      </c>
      <c r="X99" t="b">
        <v>0</v>
      </c>
      <c r="Y99" t="s">
        <v>620</v>
      </c>
      <c r="Z99" t="s">
        <v>621</v>
      </c>
      <c r="AA99" s="2" t="s">
        <v>1657</v>
      </c>
      <c r="AB99" s="2" t="s">
        <v>1590</v>
      </c>
      <c r="AC99" s="2" t="s">
        <v>1620</v>
      </c>
      <c r="AD99" s="2" t="s">
        <v>1607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s">
        <v>10</v>
      </c>
    </row>
    <row r="100" spans="1:38" x14ac:dyDescent="0.25">
      <c r="A100">
        <v>1759</v>
      </c>
      <c r="B100">
        <v>53975347</v>
      </c>
      <c r="C100">
        <f t="shared" si="2"/>
        <v>9</v>
      </c>
      <c r="D100" t="s">
        <v>622</v>
      </c>
      <c r="E100">
        <f t="shared" si="3"/>
        <v>9</v>
      </c>
      <c r="F100" t="s">
        <v>622</v>
      </c>
      <c r="G100" t="s">
        <v>623</v>
      </c>
      <c r="H100" t="s">
        <v>624</v>
      </c>
      <c r="I100" t="s">
        <v>625</v>
      </c>
      <c r="J100" t="b">
        <v>0</v>
      </c>
      <c r="K100">
        <v>955942</v>
      </c>
      <c r="L100">
        <v>243</v>
      </c>
      <c r="M100">
        <v>1252</v>
      </c>
      <c r="N100">
        <v>5266</v>
      </c>
      <c r="O100" t="b">
        <v>1</v>
      </c>
      <c r="P100" t="b">
        <v>0</v>
      </c>
      <c r="Q100">
        <v>14091</v>
      </c>
      <c r="R100" t="s">
        <v>6</v>
      </c>
      <c r="S100" t="b">
        <v>0</v>
      </c>
      <c r="T100" t="b">
        <v>0</v>
      </c>
      <c r="U100" t="b">
        <v>0</v>
      </c>
      <c r="V100" s="2" t="s">
        <v>1611</v>
      </c>
      <c r="W100" t="s">
        <v>7</v>
      </c>
      <c r="X100" t="b">
        <v>1</v>
      </c>
      <c r="Y100" t="s">
        <v>626</v>
      </c>
      <c r="Z100" t="s">
        <v>627</v>
      </c>
      <c r="AA100" s="2" t="s">
        <v>1589</v>
      </c>
      <c r="AB100" s="2" t="s">
        <v>1590</v>
      </c>
      <c r="AC100" s="2" t="s">
        <v>1604</v>
      </c>
      <c r="AD100" s="2" t="s">
        <v>1607</v>
      </c>
      <c r="AE100" t="b">
        <v>1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s">
        <v>10</v>
      </c>
    </row>
    <row r="101" spans="1:38" x14ac:dyDescent="0.25">
      <c r="A101">
        <v>1759</v>
      </c>
      <c r="B101">
        <v>127549772</v>
      </c>
      <c r="C101">
        <f t="shared" si="2"/>
        <v>15</v>
      </c>
      <c r="D101" t="s">
        <v>628</v>
      </c>
      <c r="E101">
        <f t="shared" si="3"/>
        <v>15</v>
      </c>
      <c r="F101" t="s">
        <v>629</v>
      </c>
      <c r="G101" t="s">
        <v>630</v>
      </c>
      <c r="H101" t="s">
        <v>631</v>
      </c>
      <c r="I101" t="s">
        <v>632</v>
      </c>
      <c r="J101" t="b">
        <v>0</v>
      </c>
      <c r="K101">
        <v>131059</v>
      </c>
      <c r="L101">
        <v>782</v>
      </c>
      <c r="M101">
        <v>489</v>
      </c>
      <c r="N101">
        <v>22014</v>
      </c>
      <c r="O101" t="b">
        <v>1</v>
      </c>
      <c r="P101" t="b">
        <v>1</v>
      </c>
      <c r="Q101">
        <v>111703</v>
      </c>
      <c r="R101" t="s">
        <v>6</v>
      </c>
      <c r="S101" t="b">
        <v>0</v>
      </c>
      <c r="T101" t="b">
        <v>0</v>
      </c>
      <c r="U101" t="b">
        <v>0</v>
      </c>
      <c r="V101" s="2" t="s">
        <v>1586</v>
      </c>
      <c r="W101" t="s">
        <v>45</v>
      </c>
      <c r="X101" t="b">
        <v>1</v>
      </c>
      <c r="Y101" t="s">
        <v>633</v>
      </c>
      <c r="Z101" t="s">
        <v>634</v>
      </c>
      <c r="AA101" s="2" t="s">
        <v>1586</v>
      </c>
      <c r="AB101" s="2" t="s">
        <v>1586</v>
      </c>
      <c r="AC101" s="2" t="s">
        <v>1605</v>
      </c>
      <c r="AD101" s="2" t="s">
        <v>1607</v>
      </c>
      <c r="AE101" t="b">
        <v>1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s">
        <v>10</v>
      </c>
    </row>
    <row r="102" spans="1:38" x14ac:dyDescent="0.25">
      <c r="A102">
        <v>1800</v>
      </c>
      <c r="B102">
        <v>551984787</v>
      </c>
      <c r="C102">
        <f t="shared" si="2"/>
        <v>20</v>
      </c>
      <c r="D102" t="s">
        <v>635</v>
      </c>
      <c r="E102">
        <f t="shared" si="3"/>
        <v>14</v>
      </c>
      <c r="F102" t="s">
        <v>636</v>
      </c>
      <c r="G102" t="s">
        <v>637</v>
      </c>
      <c r="H102" t="s">
        <v>638</v>
      </c>
      <c r="J102" t="b">
        <v>0</v>
      </c>
      <c r="K102">
        <v>124912</v>
      </c>
      <c r="L102">
        <v>3399</v>
      </c>
      <c r="M102">
        <v>731</v>
      </c>
      <c r="N102">
        <v>10584</v>
      </c>
      <c r="O102" t="b">
        <v>1</v>
      </c>
      <c r="P102" t="b">
        <v>0</v>
      </c>
      <c r="Q102">
        <v>169232</v>
      </c>
      <c r="R102" t="s">
        <v>36</v>
      </c>
      <c r="S102" t="b">
        <v>0</v>
      </c>
      <c r="T102" t="b">
        <v>0</v>
      </c>
      <c r="U102" t="b">
        <v>0</v>
      </c>
      <c r="V102" s="2" t="s">
        <v>1612</v>
      </c>
      <c r="W102" t="s">
        <v>45</v>
      </c>
      <c r="X102" t="b">
        <v>1</v>
      </c>
      <c r="Y102" t="s">
        <v>639</v>
      </c>
      <c r="Z102" t="s">
        <v>640</v>
      </c>
      <c r="AA102" s="2" t="s">
        <v>1589</v>
      </c>
      <c r="AB102" s="2" t="s">
        <v>1590</v>
      </c>
      <c r="AC102" s="2" t="s">
        <v>1605</v>
      </c>
      <c r="AD102" s="2" t="s">
        <v>1607</v>
      </c>
      <c r="AE102" t="b">
        <v>1</v>
      </c>
      <c r="AF102" t="b">
        <v>1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s">
        <v>10</v>
      </c>
    </row>
    <row r="103" spans="1:38" x14ac:dyDescent="0.25">
      <c r="A103">
        <v>1779</v>
      </c>
      <c r="B103">
        <v>14848513</v>
      </c>
      <c r="C103">
        <f t="shared" si="2"/>
        <v>29</v>
      </c>
      <c r="D103" t="s">
        <v>641</v>
      </c>
      <c r="E103">
        <f t="shared" si="3"/>
        <v>11</v>
      </c>
      <c r="F103" t="s">
        <v>642</v>
      </c>
      <c r="G103" t="s">
        <v>643</v>
      </c>
      <c r="H103" t="s">
        <v>644</v>
      </c>
      <c r="I103" t="s">
        <v>645</v>
      </c>
      <c r="J103" t="b">
        <v>0</v>
      </c>
      <c r="K103">
        <v>200675</v>
      </c>
      <c r="L103">
        <v>553</v>
      </c>
      <c r="M103">
        <v>3814</v>
      </c>
      <c r="N103">
        <v>3678</v>
      </c>
      <c r="O103" t="b">
        <v>1</v>
      </c>
      <c r="P103" t="b">
        <v>1</v>
      </c>
      <c r="Q103">
        <v>33554</v>
      </c>
      <c r="R103" t="s">
        <v>6</v>
      </c>
      <c r="S103" t="b">
        <v>0</v>
      </c>
      <c r="T103" t="b">
        <v>0</v>
      </c>
      <c r="U103" t="b">
        <v>0</v>
      </c>
      <c r="V103" s="2" t="s">
        <v>1598</v>
      </c>
      <c r="W103" t="s">
        <v>235</v>
      </c>
      <c r="X103" t="b">
        <v>0</v>
      </c>
      <c r="Y103" t="s">
        <v>646</v>
      </c>
      <c r="Z103" t="s">
        <v>647</v>
      </c>
      <c r="AA103" s="2" t="s">
        <v>1598</v>
      </c>
      <c r="AB103" s="2" t="s">
        <v>1596</v>
      </c>
      <c r="AC103" s="2" t="s">
        <v>1647</v>
      </c>
      <c r="AD103" s="2" t="s">
        <v>1607</v>
      </c>
      <c r="AE103" t="b">
        <v>1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s">
        <v>10</v>
      </c>
    </row>
    <row r="104" spans="1:38" x14ac:dyDescent="0.25">
      <c r="A104">
        <v>1760</v>
      </c>
      <c r="B104">
        <v>183052795</v>
      </c>
      <c r="C104">
        <f t="shared" si="2"/>
        <v>12</v>
      </c>
      <c r="D104" t="s">
        <v>648</v>
      </c>
      <c r="E104">
        <f t="shared" si="3"/>
        <v>11</v>
      </c>
      <c r="F104" t="s">
        <v>649</v>
      </c>
      <c r="G104" t="s">
        <v>50</v>
      </c>
      <c r="H104" t="s">
        <v>650</v>
      </c>
      <c r="I104" t="s">
        <v>651</v>
      </c>
      <c r="J104" t="b">
        <v>0</v>
      </c>
      <c r="K104">
        <v>1240924</v>
      </c>
      <c r="L104">
        <v>375</v>
      </c>
      <c r="M104">
        <v>1484</v>
      </c>
      <c r="N104">
        <v>15539</v>
      </c>
      <c r="O104" t="b">
        <v>0</v>
      </c>
      <c r="P104" t="b">
        <v>1</v>
      </c>
      <c r="Q104">
        <v>13919</v>
      </c>
      <c r="R104" t="s">
        <v>20</v>
      </c>
      <c r="S104" t="b">
        <v>0</v>
      </c>
      <c r="T104" t="b">
        <v>0</v>
      </c>
      <c r="U104" t="b">
        <v>0</v>
      </c>
      <c r="V104" s="2" t="s">
        <v>1613</v>
      </c>
      <c r="W104" t="s">
        <v>132</v>
      </c>
      <c r="X104" t="b">
        <v>0</v>
      </c>
      <c r="Y104" t="s">
        <v>652</v>
      </c>
      <c r="Z104" t="s">
        <v>653</v>
      </c>
      <c r="AA104" s="2" t="s">
        <v>1597</v>
      </c>
      <c r="AB104" s="2" t="s">
        <v>1655</v>
      </c>
      <c r="AC104" s="2" t="s">
        <v>1636</v>
      </c>
      <c r="AD104" s="2" t="s">
        <v>1607</v>
      </c>
      <c r="AE104" t="b">
        <v>1</v>
      </c>
      <c r="AF104" t="b">
        <v>1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s">
        <v>10</v>
      </c>
    </row>
    <row r="105" spans="1:38" x14ac:dyDescent="0.25">
      <c r="A105">
        <v>1895</v>
      </c>
      <c r="B105">
        <v>199719062</v>
      </c>
      <c r="C105">
        <f t="shared" si="2"/>
        <v>17</v>
      </c>
      <c r="D105" t="s">
        <v>654</v>
      </c>
      <c r="E105">
        <f t="shared" si="3"/>
        <v>11</v>
      </c>
      <c r="F105" t="s">
        <v>655</v>
      </c>
      <c r="G105" t="s">
        <v>656</v>
      </c>
      <c r="H105" t="s">
        <v>657</v>
      </c>
      <c r="J105" t="b">
        <v>0</v>
      </c>
      <c r="K105">
        <v>92399</v>
      </c>
      <c r="L105">
        <v>27263</v>
      </c>
      <c r="M105">
        <v>83</v>
      </c>
      <c r="N105">
        <v>299</v>
      </c>
      <c r="O105" t="b">
        <v>1</v>
      </c>
      <c r="P105" t="b">
        <v>0</v>
      </c>
      <c r="Q105">
        <v>14931</v>
      </c>
      <c r="R105" t="s">
        <v>20</v>
      </c>
      <c r="S105" t="b">
        <v>0</v>
      </c>
      <c r="T105" t="b">
        <v>1</v>
      </c>
      <c r="U105" t="b">
        <v>0</v>
      </c>
      <c r="V105" s="2" t="s">
        <v>1586</v>
      </c>
      <c r="W105" t="s">
        <v>45</v>
      </c>
      <c r="X105" t="b">
        <v>1</v>
      </c>
      <c r="Y105" t="s">
        <v>658</v>
      </c>
      <c r="Z105" t="s">
        <v>659</v>
      </c>
      <c r="AA105" s="2" t="s">
        <v>1646</v>
      </c>
      <c r="AB105" s="2" t="s">
        <v>1590</v>
      </c>
      <c r="AC105" s="2" t="s">
        <v>1641</v>
      </c>
      <c r="AD105" s="2" t="s">
        <v>1625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s">
        <v>660</v>
      </c>
    </row>
    <row r="106" spans="1:38" x14ac:dyDescent="0.25">
      <c r="A106">
        <v>1760</v>
      </c>
      <c r="B106">
        <v>227799456</v>
      </c>
      <c r="C106">
        <f t="shared" si="2"/>
        <v>13</v>
      </c>
      <c r="D106" t="s">
        <v>661</v>
      </c>
      <c r="E106">
        <f t="shared" si="3"/>
        <v>12</v>
      </c>
      <c r="F106" t="s">
        <v>662</v>
      </c>
      <c r="G106" t="s">
        <v>663</v>
      </c>
      <c r="H106" t="s">
        <v>664</v>
      </c>
      <c r="I106" t="s">
        <v>665</v>
      </c>
      <c r="J106" t="b">
        <v>0</v>
      </c>
      <c r="K106">
        <v>116380</v>
      </c>
      <c r="L106">
        <v>329</v>
      </c>
      <c r="M106">
        <v>90</v>
      </c>
      <c r="N106">
        <v>35961</v>
      </c>
      <c r="O106" t="b">
        <v>1</v>
      </c>
      <c r="P106" t="b">
        <v>1</v>
      </c>
      <c r="Q106">
        <v>19576</v>
      </c>
      <c r="R106" t="s">
        <v>6</v>
      </c>
      <c r="S106" t="b">
        <v>0</v>
      </c>
      <c r="T106" t="b">
        <v>0</v>
      </c>
      <c r="U106" t="b">
        <v>0</v>
      </c>
      <c r="V106" s="2" t="s">
        <v>1586</v>
      </c>
      <c r="W106" t="s">
        <v>7</v>
      </c>
      <c r="X106" t="b">
        <v>1</v>
      </c>
      <c r="Y106" t="s">
        <v>666</v>
      </c>
      <c r="Z106" t="s">
        <v>667</v>
      </c>
      <c r="AA106" s="2" t="s">
        <v>1586</v>
      </c>
      <c r="AB106" s="2" t="s">
        <v>1597</v>
      </c>
      <c r="AC106" s="2" t="s">
        <v>1620</v>
      </c>
      <c r="AD106" s="2" t="s">
        <v>1609</v>
      </c>
      <c r="AE106" t="b">
        <v>1</v>
      </c>
      <c r="AF106" t="b">
        <v>1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s">
        <v>10</v>
      </c>
    </row>
    <row r="107" spans="1:38" x14ac:dyDescent="0.25">
      <c r="A107">
        <v>1759</v>
      </c>
      <c r="B107">
        <v>237619353</v>
      </c>
      <c r="C107">
        <f t="shared" si="2"/>
        <v>21</v>
      </c>
      <c r="D107" t="s">
        <v>668</v>
      </c>
      <c r="E107">
        <f t="shared" si="3"/>
        <v>8</v>
      </c>
      <c r="F107" t="s">
        <v>669</v>
      </c>
      <c r="G107" t="s">
        <v>670</v>
      </c>
      <c r="H107" t="s">
        <v>671</v>
      </c>
      <c r="J107" t="b">
        <v>0</v>
      </c>
      <c r="K107">
        <v>848</v>
      </c>
      <c r="L107">
        <v>977</v>
      </c>
      <c r="M107">
        <v>176</v>
      </c>
      <c r="N107">
        <v>46260</v>
      </c>
      <c r="O107" t="b">
        <v>1</v>
      </c>
      <c r="P107" t="b">
        <v>0</v>
      </c>
      <c r="Q107">
        <v>201027</v>
      </c>
      <c r="R107" t="s">
        <v>6</v>
      </c>
      <c r="S107" t="b">
        <v>0</v>
      </c>
      <c r="T107" t="b">
        <v>0</v>
      </c>
      <c r="U107" t="b">
        <v>0</v>
      </c>
      <c r="V107" s="2" t="s">
        <v>1588</v>
      </c>
      <c r="W107" t="s">
        <v>273</v>
      </c>
      <c r="X107" t="b">
        <v>0</v>
      </c>
      <c r="Y107" t="s">
        <v>672</v>
      </c>
      <c r="Z107" t="s">
        <v>673</v>
      </c>
      <c r="AA107" s="2" t="s">
        <v>1635</v>
      </c>
      <c r="AB107" s="2" t="s">
        <v>1605</v>
      </c>
      <c r="AC107" s="2" t="s">
        <v>1605</v>
      </c>
      <c r="AD107" s="2" t="s">
        <v>1607</v>
      </c>
      <c r="AE107" t="b">
        <v>1</v>
      </c>
      <c r="AF107" t="b">
        <v>1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s">
        <v>10</v>
      </c>
    </row>
    <row r="108" spans="1:38" x14ac:dyDescent="0.25">
      <c r="A108">
        <v>1760</v>
      </c>
      <c r="B108">
        <v>80628196</v>
      </c>
      <c r="C108">
        <f t="shared" si="2"/>
        <v>4</v>
      </c>
      <c r="D108" t="s">
        <v>674</v>
      </c>
      <c r="E108">
        <f t="shared" si="3"/>
        <v>4</v>
      </c>
      <c r="F108" t="s">
        <v>674</v>
      </c>
      <c r="H108" t="s">
        <v>675</v>
      </c>
      <c r="I108" t="s">
        <v>676</v>
      </c>
      <c r="J108" t="b">
        <v>0</v>
      </c>
      <c r="K108">
        <v>129182</v>
      </c>
      <c r="L108">
        <v>1291</v>
      </c>
      <c r="M108">
        <v>2576</v>
      </c>
      <c r="N108">
        <v>3678</v>
      </c>
      <c r="O108" t="b">
        <v>0</v>
      </c>
      <c r="P108" t="b">
        <v>1</v>
      </c>
      <c r="Q108">
        <v>54962</v>
      </c>
      <c r="R108" t="s">
        <v>6</v>
      </c>
      <c r="S108" t="b">
        <v>0</v>
      </c>
      <c r="T108" t="b">
        <v>0</v>
      </c>
      <c r="U108" t="b">
        <v>0</v>
      </c>
      <c r="V108" s="2" t="s">
        <v>1614</v>
      </c>
      <c r="W108" t="s">
        <v>7</v>
      </c>
      <c r="X108" t="b">
        <v>0</v>
      </c>
      <c r="Y108" t="s">
        <v>677</v>
      </c>
      <c r="Z108" t="s">
        <v>678</v>
      </c>
      <c r="AA108" s="2" t="s">
        <v>1597</v>
      </c>
      <c r="AB108" s="2" t="s">
        <v>1619</v>
      </c>
      <c r="AC108" s="2" t="s">
        <v>1619</v>
      </c>
      <c r="AD108" s="2" t="s">
        <v>1607</v>
      </c>
      <c r="AE108" t="b">
        <v>1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s">
        <v>10</v>
      </c>
    </row>
    <row r="109" spans="1:38" x14ac:dyDescent="0.25">
      <c r="A109">
        <v>1759</v>
      </c>
      <c r="B109">
        <v>2768501</v>
      </c>
      <c r="C109">
        <f t="shared" si="2"/>
        <v>8</v>
      </c>
      <c r="D109" t="s">
        <v>679</v>
      </c>
      <c r="E109">
        <f t="shared" si="3"/>
        <v>7</v>
      </c>
      <c r="F109" t="s">
        <v>680</v>
      </c>
      <c r="G109" t="s">
        <v>681</v>
      </c>
      <c r="H109" t="s">
        <v>682</v>
      </c>
      <c r="I109" t="s">
        <v>683</v>
      </c>
      <c r="J109" t="b">
        <v>0</v>
      </c>
      <c r="K109">
        <v>1495994</v>
      </c>
      <c r="L109">
        <v>1206</v>
      </c>
      <c r="M109">
        <v>11736</v>
      </c>
      <c r="N109">
        <v>2864</v>
      </c>
      <c r="O109" t="b">
        <v>1</v>
      </c>
      <c r="P109" t="b">
        <v>1</v>
      </c>
      <c r="Q109">
        <v>286380</v>
      </c>
      <c r="R109" t="s">
        <v>6</v>
      </c>
      <c r="S109" t="b">
        <v>0</v>
      </c>
      <c r="T109" t="b">
        <v>0</v>
      </c>
      <c r="U109" t="b">
        <v>0</v>
      </c>
      <c r="V109" s="2" t="s">
        <v>1586</v>
      </c>
      <c r="W109" t="s">
        <v>7</v>
      </c>
      <c r="X109" t="b">
        <v>0</v>
      </c>
      <c r="Y109" t="s">
        <v>684</v>
      </c>
      <c r="Z109" t="s">
        <v>685</v>
      </c>
      <c r="AA109" s="2" t="s">
        <v>1658</v>
      </c>
      <c r="AB109" s="2" t="s">
        <v>1614</v>
      </c>
      <c r="AC109" s="2" t="s">
        <v>1608</v>
      </c>
      <c r="AD109" s="2" t="s">
        <v>1586</v>
      </c>
      <c r="AE109" t="b">
        <v>1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s">
        <v>10</v>
      </c>
    </row>
    <row r="110" spans="1:38" x14ac:dyDescent="0.25">
      <c r="A110">
        <v>1759</v>
      </c>
      <c r="B110">
        <v>251112856</v>
      </c>
      <c r="C110">
        <f t="shared" si="2"/>
        <v>18</v>
      </c>
      <c r="D110" t="s">
        <v>686</v>
      </c>
      <c r="E110">
        <f t="shared" si="3"/>
        <v>10</v>
      </c>
      <c r="F110" t="s">
        <v>687</v>
      </c>
      <c r="G110" t="s">
        <v>688</v>
      </c>
      <c r="H110" t="s">
        <v>689</v>
      </c>
      <c r="I110" t="s">
        <v>690</v>
      </c>
      <c r="J110" t="b">
        <v>0</v>
      </c>
      <c r="K110">
        <v>254315</v>
      </c>
      <c r="L110">
        <v>28</v>
      </c>
      <c r="M110">
        <v>9</v>
      </c>
      <c r="N110">
        <v>5934</v>
      </c>
      <c r="O110" t="b">
        <v>0</v>
      </c>
      <c r="P110" t="b">
        <v>0</v>
      </c>
      <c r="Q110">
        <v>5552</v>
      </c>
      <c r="R110" t="s">
        <v>455</v>
      </c>
      <c r="S110" t="b">
        <v>0</v>
      </c>
      <c r="T110" t="b">
        <v>0</v>
      </c>
      <c r="U110" t="b">
        <v>0</v>
      </c>
      <c r="V110" s="2" t="s">
        <v>1588</v>
      </c>
      <c r="W110" t="s">
        <v>7</v>
      </c>
      <c r="X110" t="b">
        <v>0</v>
      </c>
      <c r="Y110" t="s">
        <v>691</v>
      </c>
      <c r="Z110" t="s">
        <v>692</v>
      </c>
      <c r="AA110" s="2" t="s">
        <v>1628</v>
      </c>
      <c r="AB110" s="2" t="s">
        <v>1588</v>
      </c>
      <c r="AC110" s="2" t="s">
        <v>1612</v>
      </c>
      <c r="AD110" s="2" t="s">
        <v>1607</v>
      </c>
      <c r="AE110" t="b">
        <v>1</v>
      </c>
      <c r="AF110" t="b">
        <v>0</v>
      </c>
      <c r="AG110" t="b">
        <v>1</v>
      </c>
      <c r="AH110" t="b">
        <v>0</v>
      </c>
      <c r="AI110" t="b">
        <v>0</v>
      </c>
      <c r="AJ110" t="b">
        <v>0</v>
      </c>
      <c r="AK110" t="b">
        <v>0</v>
      </c>
      <c r="AL110" t="s">
        <v>23</v>
      </c>
    </row>
    <row r="111" spans="1:38" x14ac:dyDescent="0.25">
      <c r="A111">
        <v>1759</v>
      </c>
      <c r="B111">
        <v>21313364</v>
      </c>
      <c r="C111">
        <f t="shared" si="2"/>
        <v>5</v>
      </c>
      <c r="D111" t="s">
        <v>693</v>
      </c>
      <c r="E111">
        <f t="shared" si="3"/>
        <v>4</v>
      </c>
      <c r="F111" t="s">
        <v>694</v>
      </c>
      <c r="G111" t="s">
        <v>695</v>
      </c>
      <c r="H111" t="s">
        <v>696</v>
      </c>
      <c r="I111" t="s">
        <v>697</v>
      </c>
      <c r="J111" t="b">
        <v>0</v>
      </c>
      <c r="K111">
        <v>1316193</v>
      </c>
      <c r="L111">
        <v>333</v>
      </c>
      <c r="M111">
        <v>9405</v>
      </c>
      <c r="N111">
        <v>111</v>
      </c>
      <c r="O111" t="b">
        <v>1</v>
      </c>
      <c r="P111" t="b">
        <v>1</v>
      </c>
      <c r="Q111">
        <v>181311</v>
      </c>
      <c r="R111" t="s">
        <v>250</v>
      </c>
      <c r="S111" t="b">
        <v>0</v>
      </c>
      <c r="T111" t="b">
        <v>0</v>
      </c>
      <c r="U111" t="b">
        <v>1</v>
      </c>
      <c r="V111" s="2" t="s">
        <v>1590</v>
      </c>
      <c r="W111" t="s">
        <v>64</v>
      </c>
      <c r="X111" t="b">
        <v>0</v>
      </c>
      <c r="Y111" t="s">
        <v>698</v>
      </c>
      <c r="Z111" t="s">
        <v>699</v>
      </c>
      <c r="AA111" s="2" t="s">
        <v>1609</v>
      </c>
      <c r="AB111" s="2" t="s">
        <v>1586</v>
      </c>
      <c r="AC111" s="2" t="s">
        <v>1605</v>
      </c>
      <c r="AD111" s="2" t="s">
        <v>1586</v>
      </c>
      <c r="AE111" t="b">
        <v>1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s">
        <v>10</v>
      </c>
    </row>
    <row r="112" spans="1:38" x14ac:dyDescent="0.25">
      <c r="A112">
        <v>1759</v>
      </c>
      <c r="B112">
        <v>43563720</v>
      </c>
      <c r="C112">
        <f t="shared" si="2"/>
        <v>23</v>
      </c>
      <c r="D112" t="s">
        <v>700</v>
      </c>
      <c r="E112">
        <f t="shared" si="3"/>
        <v>5</v>
      </c>
      <c r="F112" t="s">
        <v>701</v>
      </c>
      <c r="G112" t="s">
        <v>176</v>
      </c>
      <c r="H112" t="s">
        <v>702</v>
      </c>
      <c r="I112" t="s">
        <v>703</v>
      </c>
      <c r="J112" t="b">
        <v>0</v>
      </c>
      <c r="K112">
        <v>2501941</v>
      </c>
      <c r="L112">
        <v>2638</v>
      </c>
      <c r="M112">
        <v>1640</v>
      </c>
      <c r="N112">
        <v>22497</v>
      </c>
      <c r="O112" t="b">
        <v>0</v>
      </c>
      <c r="P112" t="b">
        <v>1</v>
      </c>
      <c r="Q112">
        <v>105576</v>
      </c>
      <c r="R112" t="s">
        <v>6</v>
      </c>
      <c r="S112" t="b">
        <v>0</v>
      </c>
      <c r="T112" t="b">
        <v>0</v>
      </c>
      <c r="U112" t="b">
        <v>0</v>
      </c>
      <c r="V112" s="2" t="s">
        <v>1590</v>
      </c>
      <c r="W112" t="s">
        <v>132</v>
      </c>
      <c r="X112" t="b">
        <v>0</v>
      </c>
      <c r="Y112" t="s">
        <v>704</v>
      </c>
      <c r="Z112" t="s">
        <v>705</v>
      </c>
      <c r="AA112" s="2" t="s">
        <v>1659</v>
      </c>
      <c r="AB112" s="2" t="s">
        <v>1586</v>
      </c>
      <c r="AC112" s="2" t="s">
        <v>1660</v>
      </c>
      <c r="AD112" s="2" t="s">
        <v>1586</v>
      </c>
      <c r="AE112" t="b">
        <v>1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s">
        <v>10</v>
      </c>
    </row>
    <row r="113" spans="1:38" x14ac:dyDescent="0.25">
      <c r="A113">
        <v>1760</v>
      </c>
      <c r="B113">
        <v>16814960</v>
      </c>
      <c r="C113">
        <f t="shared" si="2"/>
        <v>18</v>
      </c>
      <c r="D113" t="s">
        <v>706</v>
      </c>
      <c r="E113">
        <f t="shared" si="3"/>
        <v>13</v>
      </c>
      <c r="F113" t="s">
        <v>707</v>
      </c>
      <c r="H113" t="s">
        <v>708</v>
      </c>
      <c r="I113" t="s">
        <v>709</v>
      </c>
      <c r="J113" t="b">
        <v>0</v>
      </c>
      <c r="K113">
        <v>1085644</v>
      </c>
      <c r="L113">
        <v>438</v>
      </c>
      <c r="M113">
        <v>2614</v>
      </c>
      <c r="N113">
        <v>72</v>
      </c>
      <c r="O113" t="b">
        <v>1</v>
      </c>
      <c r="P113" t="b">
        <v>1</v>
      </c>
      <c r="Q113">
        <v>35628</v>
      </c>
      <c r="R113" t="s">
        <v>6</v>
      </c>
      <c r="S113" t="b">
        <v>0</v>
      </c>
      <c r="T113" t="b">
        <v>0</v>
      </c>
      <c r="U113" t="b">
        <v>0</v>
      </c>
      <c r="V113" s="2" t="s">
        <v>1590</v>
      </c>
      <c r="W113" t="s">
        <v>7</v>
      </c>
      <c r="X113" t="b">
        <v>0</v>
      </c>
      <c r="Y113" t="s">
        <v>710</v>
      </c>
      <c r="AA113" s="2" t="s">
        <v>1598</v>
      </c>
      <c r="AB113" s="2" t="s">
        <v>1588</v>
      </c>
      <c r="AC113" s="2" t="s">
        <v>1661</v>
      </c>
      <c r="AD113" s="2" t="s">
        <v>1594</v>
      </c>
      <c r="AE113" t="b">
        <v>1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s">
        <v>10</v>
      </c>
    </row>
    <row r="114" spans="1:38" x14ac:dyDescent="0.25">
      <c r="A114">
        <v>1759</v>
      </c>
      <c r="B114">
        <v>21771224</v>
      </c>
      <c r="C114">
        <f t="shared" si="2"/>
        <v>14</v>
      </c>
      <c r="D114" t="s">
        <v>711</v>
      </c>
      <c r="E114">
        <f t="shared" si="3"/>
        <v>14</v>
      </c>
      <c r="F114" t="s">
        <v>712</v>
      </c>
      <c r="G114" t="s">
        <v>713</v>
      </c>
      <c r="H114" t="s">
        <v>714</v>
      </c>
      <c r="I114" t="s">
        <v>715</v>
      </c>
      <c r="J114" t="b">
        <v>0</v>
      </c>
      <c r="K114">
        <v>973739</v>
      </c>
      <c r="L114">
        <v>401</v>
      </c>
      <c r="M114">
        <v>4920</v>
      </c>
      <c r="N114">
        <v>1491</v>
      </c>
      <c r="O114" t="b">
        <v>0</v>
      </c>
      <c r="P114" t="b">
        <v>1</v>
      </c>
      <c r="Q114">
        <v>18120</v>
      </c>
      <c r="R114" t="s">
        <v>6</v>
      </c>
      <c r="S114" t="b">
        <v>0</v>
      </c>
      <c r="T114" t="b">
        <v>0</v>
      </c>
      <c r="U114" t="b">
        <v>0</v>
      </c>
      <c r="V114" s="2" t="s">
        <v>1586</v>
      </c>
      <c r="W114" t="s">
        <v>7</v>
      </c>
      <c r="X114" t="b">
        <v>0</v>
      </c>
      <c r="Y114" t="s">
        <v>716</v>
      </c>
      <c r="Z114" t="s">
        <v>717</v>
      </c>
      <c r="AA114" s="2" t="s">
        <v>1658</v>
      </c>
      <c r="AB114" s="2" t="s">
        <v>1586</v>
      </c>
      <c r="AC114" s="2" t="s">
        <v>1590</v>
      </c>
      <c r="AD114" s="2" t="s">
        <v>1586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s">
        <v>10</v>
      </c>
    </row>
    <row r="115" spans="1:38" x14ac:dyDescent="0.25">
      <c r="A115">
        <v>1797</v>
      </c>
      <c r="B115">
        <v>18708066</v>
      </c>
      <c r="C115">
        <f t="shared" si="2"/>
        <v>6</v>
      </c>
      <c r="D115" t="s">
        <v>718</v>
      </c>
      <c r="E115">
        <f t="shared" si="3"/>
        <v>13</v>
      </c>
      <c r="F115" t="s">
        <v>719</v>
      </c>
      <c r="G115" t="s">
        <v>720</v>
      </c>
      <c r="H115" t="s">
        <v>721</v>
      </c>
      <c r="I115" t="s">
        <v>722</v>
      </c>
      <c r="J115" t="b">
        <v>0</v>
      </c>
      <c r="K115">
        <v>109820</v>
      </c>
      <c r="L115">
        <v>6487</v>
      </c>
      <c r="M115">
        <v>2012</v>
      </c>
      <c r="N115">
        <v>5476</v>
      </c>
      <c r="O115" t="b">
        <v>1</v>
      </c>
      <c r="P115" t="b">
        <v>0</v>
      </c>
      <c r="Q115">
        <v>62491</v>
      </c>
      <c r="R115" t="s">
        <v>6</v>
      </c>
      <c r="S115" t="b">
        <v>0</v>
      </c>
      <c r="T115" t="b">
        <v>0</v>
      </c>
      <c r="U115" t="b">
        <v>0</v>
      </c>
      <c r="V115" s="2" t="s">
        <v>1588</v>
      </c>
      <c r="W115" t="s">
        <v>7</v>
      </c>
      <c r="X115" t="b">
        <v>1</v>
      </c>
      <c r="Y115" t="s">
        <v>723</v>
      </c>
      <c r="Z115" t="s">
        <v>724</v>
      </c>
      <c r="AA115" s="2" t="s">
        <v>1630</v>
      </c>
      <c r="AB115" s="2" t="s">
        <v>1590</v>
      </c>
      <c r="AC115" s="2" t="s">
        <v>1612</v>
      </c>
      <c r="AD115" s="2" t="s">
        <v>1607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s">
        <v>10</v>
      </c>
    </row>
    <row r="116" spans="1:38" x14ac:dyDescent="0.25">
      <c r="A116">
        <v>1759</v>
      </c>
      <c r="B116">
        <v>51029993</v>
      </c>
      <c r="C116">
        <f t="shared" si="2"/>
        <v>18</v>
      </c>
      <c r="D116" t="s">
        <v>725</v>
      </c>
      <c r="E116">
        <f t="shared" si="3"/>
        <v>13</v>
      </c>
      <c r="F116" t="s">
        <v>726</v>
      </c>
      <c r="G116" t="s">
        <v>727</v>
      </c>
      <c r="H116" t="s">
        <v>728</v>
      </c>
      <c r="J116" t="b">
        <v>0</v>
      </c>
      <c r="K116">
        <v>100365</v>
      </c>
      <c r="L116">
        <v>21693</v>
      </c>
      <c r="M116">
        <v>256</v>
      </c>
      <c r="N116">
        <v>1617</v>
      </c>
      <c r="O116" t="b">
        <v>1</v>
      </c>
      <c r="P116" t="b">
        <v>0</v>
      </c>
      <c r="Q116">
        <v>61755</v>
      </c>
      <c r="R116" t="s">
        <v>20</v>
      </c>
      <c r="S116" t="b">
        <v>0</v>
      </c>
      <c r="T116" t="b">
        <v>0</v>
      </c>
      <c r="U116" t="b">
        <v>0</v>
      </c>
      <c r="V116" s="2" t="s">
        <v>1588</v>
      </c>
      <c r="W116" t="s">
        <v>7</v>
      </c>
      <c r="X116" t="b">
        <v>0</v>
      </c>
      <c r="Y116" t="s">
        <v>729</v>
      </c>
      <c r="Z116" t="s">
        <v>730</v>
      </c>
      <c r="AA116" s="2" t="s">
        <v>1630</v>
      </c>
      <c r="AB116" s="2" t="s">
        <v>1590</v>
      </c>
      <c r="AC116" s="2" t="s">
        <v>1612</v>
      </c>
      <c r="AD116" s="2" t="s">
        <v>1607</v>
      </c>
      <c r="AE116" t="b">
        <v>1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s">
        <v>10</v>
      </c>
    </row>
    <row r="117" spans="1:38" x14ac:dyDescent="0.25">
      <c r="A117">
        <v>2380</v>
      </c>
      <c r="B117">
        <v>21749564</v>
      </c>
      <c r="C117">
        <f t="shared" si="2"/>
        <v>11</v>
      </c>
      <c r="D117" t="s">
        <v>731</v>
      </c>
      <c r="E117">
        <f t="shared" si="3"/>
        <v>9</v>
      </c>
      <c r="F117" t="s">
        <v>732</v>
      </c>
      <c r="G117" t="s">
        <v>733</v>
      </c>
      <c r="H117" t="s">
        <v>734</v>
      </c>
      <c r="I117" t="s">
        <v>735</v>
      </c>
      <c r="J117" t="b">
        <v>0</v>
      </c>
      <c r="K117">
        <v>99406</v>
      </c>
      <c r="L117">
        <v>3071</v>
      </c>
      <c r="M117">
        <v>1997</v>
      </c>
      <c r="N117">
        <v>1580</v>
      </c>
      <c r="O117" t="b">
        <v>0</v>
      </c>
      <c r="P117" t="b">
        <v>1</v>
      </c>
      <c r="Q117">
        <v>165489</v>
      </c>
      <c r="R117" t="s">
        <v>6</v>
      </c>
      <c r="S117" t="b">
        <v>0</v>
      </c>
      <c r="T117" t="b">
        <v>0</v>
      </c>
      <c r="U117" t="b">
        <v>0</v>
      </c>
      <c r="V117" s="2" t="s">
        <v>1612</v>
      </c>
      <c r="W117" t="s">
        <v>98</v>
      </c>
      <c r="X117" t="b">
        <v>0</v>
      </c>
      <c r="Y117" t="s">
        <v>736</v>
      </c>
      <c r="Z117" t="s">
        <v>737</v>
      </c>
      <c r="AA117" s="2" t="s">
        <v>1642</v>
      </c>
      <c r="AB117" s="2" t="s">
        <v>1620</v>
      </c>
      <c r="AC117" s="2" t="s">
        <v>1605</v>
      </c>
      <c r="AD117" s="2" t="s">
        <v>1607</v>
      </c>
      <c r="AE117" t="b">
        <v>1</v>
      </c>
      <c r="AF117" t="b">
        <v>0</v>
      </c>
      <c r="AG117" t="b">
        <v>0</v>
      </c>
      <c r="AH117" t="b">
        <v>0</v>
      </c>
      <c r="AI117" t="b">
        <v>0</v>
      </c>
      <c r="AJ117" t="b">
        <v>0</v>
      </c>
      <c r="AK117" t="b">
        <v>0</v>
      </c>
      <c r="AL117" t="s">
        <v>10</v>
      </c>
    </row>
    <row r="118" spans="1:38" x14ac:dyDescent="0.25">
      <c r="A118">
        <v>1759</v>
      </c>
      <c r="B118">
        <v>2934009661</v>
      </c>
      <c r="C118">
        <f t="shared" si="2"/>
        <v>16</v>
      </c>
      <c r="D118" t="s">
        <v>738</v>
      </c>
      <c r="E118">
        <f t="shared" si="3"/>
        <v>13</v>
      </c>
      <c r="F118" t="s">
        <v>739</v>
      </c>
      <c r="G118" t="s">
        <v>740</v>
      </c>
      <c r="H118" t="s">
        <v>741</v>
      </c>
      <c r="J118" t="b">
        <v>0</v>
      </c>
      <c r="K118">
        <v>5575</v>
      </c>
      <c r="L118">
        <v>5710</v>
      </c>
      <c r="M118">
        <v>98</v>
      </c>
      <c r="N118">
        <v>287156</v>
      </c>
      <c r="O118" t="b">
        <v>1</v>
      </c>
      <c r="P118" t="b">
        <v>0</v>
      </c>
      <c r="Q118">
        <v>201873</v>
      </c>
      <c r="R118" t="s">
        <v>6</v>
      </c>
      <c r="S118" t="b">
        <v>0</v>
      </c>
      <c r="T118" t="b">
        <v>0</v>
      </c>
      <c r="U118" t="b">
        <v>0</v>
      </c>
      <c r="V118" s="2" t="s">
        <v>1586</v>
      </c>
      <c r="W118" t="s">
        <v>7</v>
      </c>
      <c r="X118" t="b">
        <v>0</v>
      </c>
      <c r="Y118" t="s">
        <v>742</v>
      </c>
      <c r="Z118" t="s">
        <v>743</v>
      </c>
      <c r="AA118" s="2" t="s">
        <v>1630</v>
      </c>
      <c r="AB118" s="2" t="s">
        <v>1586</v>
      </c>
      <c r="AC118" s="2" t="s">
        <v>1586</v>
      </c>
      <c r="AD118" s="2" t="s">
        <v>1586</v>
      </c>
      <c r="AE118" t="b">
        <v>0</v>
      </c>
      <c r="AF118" t="b">
        <v>0</v>
      </c>
      <c r="AG118" t="b">
        <v>0</v>
      </c>
      <c r="AH118" t="b">
        <v>0</v>
      </c>
      <c r="AI118" t="b">
        <v>0</v>
      </c>
      <c r="AJ118" t="b">
        <v>0</v>
      </c>
      <c r="AK118" t="b">
        <v>0</v>
      </c>
      <c r="AL118" t="s">
        <v>10</v>
      </c>
    </row>
    <row r="119" spans="1:38" x14ac:dyDescent="0.25">
      <c r="A119">
        <v>1759</v>
      </c>
      <c r="B119">
        <v>78039816</v>
      </c>
      <c r="C119">
        <f t="shared" si="2"/>
        <v>14</v>
      </c>
      <c r="D119" t="s">
        <v>744</v>
      </c>
      <c r="E119">
        <f t="shared" si="3"/>
        <v>8</v>
      </c>
      <c r="F119" t="s">
        <v>745</v>
      </c>
      <c r="H119" t="s">
        <v>746</v>
      </c>
      <c r="I119" t="s">
        <v>747</v>
      </c>
      <c r="J119" t="b">
        <v>0</v>
      </c>
      <c r="K119">
        <v>1776171</v>
      </c>
      <c r="L119">
        <v>223</v>
      </c>
      <c r="M119">
        <v>6696</v>
      </c>
      <c r="N119">
        <v>962</v>
      </c>
      <c r="O119" t="b">
        <v>1</v>
      </c>
      <c r="P119" t="b">
        <v>0</v>
      </c>
      <c r="Q119">
        <v>227391</v>
      </c>
      <c r="R119" t="s">
        <v>20</v>
      </c>
      <c r="S119" t="b">
        <v>0</v>
      </c>
      <c r="T119" t="b">
        <v>0</v>
      </c>
      <c r="U119" t="b">
        <v>0</v>
      </c>
      <c r="V119" s="2" t="s">
        <v>1586</v>
      </c>
      <c r="W119" t="s">
        <v>185</v>
      </c>
      <c r="X119" t="b">
        <v>1</v>
      </c>
      <c r="Y119" t="s">
        <v>748</v>
      </c>
      <c r="Z119" t="s">
        <v>749</v>
      </c>
      <c r="AA119" s="2" t="s">
        <v>1596</v>
      </c>
      <c r="AB119" s="2" t="s">
        <v>1586</v>
      </c>
      <c r="AC119" s="2" t="s">
        <v>1607</v>
      </c>
      <c r="AD119" s="2" t="s">
        <v>1594</v>
      </c>
      <c r="AE119" t="b">
        <v>1</v>
      </c>
      <c r="AF119" t="b">
        <v>0</v>
      </c>
      <c r="AG119" t="b">
        <v>0</v>
      </c>
      <c r="AH119" t="b">
        <v>0</v>
      </c>
      <c r="AI119" t="b">
        <v>0</v>
      </c>
      <c r="AJ119" t="b">
        <v>0</v>
      </c>
      <c r="AK119" t="b">
        <v>0</v>
      </c>
      <c r="AL119" t="s">
        <v>10</v>
      </c>
    </row>
    <row r="120" spans="1:38" x14ac:dyDescent="0.25">
      <c r="A120">
        <v>1951</v>
      </c>
      <c r="B120">
        <v>1.016773517587538E+18</v>
      </c>
      <c r="C120">
        <f t="shared" si="2"/>
        <v>13</v>
      </c>
      <c r="D120" t="s">
        <v>750</v>
      </c>
      <c r="E120">
        <f t="shared" si="3"/>
        <v>15</v>
      </c>
      <c r="F120" t="s">
        <v>751</v>
      </c>
      <c r="G120" t="s">
        <v>752</v>
      </c>
      <c r="H120" t="s">
        <v>753</v>
      </c>
      <c r="J120" t="b">
        <v>0</v>
      </c>
      <c r="K120">
        <v>17</v>
      </c>
      <c r="L120">
        <v>13</v>
      </c>
      <c r="M120">
        <v>0</v>
      </c>
      <c r="N120">
        <v>25</v>
      </c>
      <c r="O120" t="b">
        <v>0</v>
      </c>
      <c r="P120" t="b">
        <v>0</v>
      </c>
      <c r="Q120">
        <v>13</v>
      </c>
      <c r="R120" t="s">
        <v>6</v>
      </c>
      <c r="S120" t="b">
        <v>0</v>
      </c>
      <c r="T120" t="b">
        <v>0</v>
      </c>
      <c r="U120" t="b">
        <v>0</v>
      </c>
      <c r="V120" s="2" t="s">
        <v>1592</v>
      </c>
      <c r="X120" t="b">
        <v>0</v>
      </c>
      <c r="Y120" t="s">
        <v>754</v>
      </c>
      <c r="Z120" t="s">
        <v>755</v>
      </c>
      <c r="AA120" s="2" t="s">
        <v>1628</v>
      </c>
      <c r="AB120" s="2" t="s">
        <v>1588</v>
      </c>
      <c r="AC120" s="2" t="s">
        <v>1612</v>
      </c>
      <c r="AD120" s="2" t="s">
        <v>1607</v>
      </c>
      <c r="AE120" t="b">
        <v>1</v>
      </c>
      <c r="AF120" t="b">
        <v>1</v>
      </c>
      <c r="AG120" t="b">
        <v>1</v>
      </c>
      <c r="AH120" t="b">
        <v>0</v>
      </c>
      <c r="AI120" t="b">
        <v>0</v>
      </c>
      <c r="AJ120" t="b">
        <v>0</v>
      </c>
      <c r="AK120" t="b">
        <v>0</v>
      </c>
      <c r="AL120" t="s">
        <v>10</v>
      </c>
    </row>
    <row r="121" spans="1:38" x14ac:dyDescent="0.25">
      <c r="A121">
        <v>1761</v>
      </c>
      <c r="B121">
        <v>467634392</v>
      </c>
      <c r="C121">
        <f t="shared" si="2"/>
        <v>12</v>
      </c>
      <c r="D121" t="s">
        <v>756</v>
      </c>
      <c r="E121">
        <f t="shared" si="3"/>
        <v>12</v>
      </c>
      <c r="F121" t="s">
        <v>757</v>
      </c>
      <c r="G121" t="s">
        <v>758</v>
      </c>
      <c r="H121" t="s">
        <v>759</v>
      </c>
      <c r="J121" t="b">
        <v>0</v>
      </c>
      <c r="K121">
        <v>1394058</v>
      </c>
      <c r="L121">
        <v>316</v>
      </c>
      <c r="M121">
        <v>1460</v>
      </c>
      <c r="N121">
        <v>354</v>
      </c>
      <c r="O121" t="b">
        <v>0</v>
      </c>
      <c r="P121" t="b">
        <v>1</v>
      </c>
      <c r="Q121">
        <v>2882</v>
      </c>
      <c r="R121" t="s">
        <v>20</v>
      </c>
      <c r="S121" t="b">
        <v>0</v>
      </c>
      <c r="T121" t="b">
        <v>0</v>
      </c>
      <c r="U121" t="b">
        <v>0</v>
      </c>
      <c r="V121" s="2" t="s">
        <v>1588</v>
      </c>
      <c r="W121" t="s">
        <v>7</v>
      </c>
      <c r="X121" t="b">
        <v>0</v>
      </c>
      <c r="Y121" t="s">
        <v>760</v>
      </c>
      <c r="Z121" t="s">
        <v>761</v>
      </c>
      <c r="AA121" s="2" t="s">
        <v>1628</v>
      </c>
      <c r="AB121" s="2" t="s">
        <v>1588</v>
      </c>
      <c r="AC121" s="2" t="s">
        <v>1612</v>
      </c>
      <c r="AD121" s="2" t="s">
        <v>1607</v>
      </c>
      <c r="AE121" t="b">
        <v>1</v>
      </c>
      <c r="AF121" t="b">
        <v>0</v>
      </c>
      <c r="AG121" t="b">
        <v>1</v>
      </c>
      <c r="AH121" t="b">
        <v>0</v>
      </c>
      <c r="AI121" t="b">
        <v>0</v>
      </c>
      <c r="AJ121" t="b">
        <v>0</v>
      </c>
      <c r="AK121" t="b">
        <v>0</v>
      </c>
      <c r="AL121" t="s">
        <v>10</v>
      </c>
    </row>
    <row r="122" spans="1:38" x14ac:dyDescent="0.25">
      <c r="A122">
        <v>1760</v>
      </c>
      <c r="B122">
        <v>613508372</v>
      </c>
      <c r="C122">
        <f t="shared" si="2"/>
        <v>18</v>
      </c>
      <c r="D122" t="s">
        <v>762</v>
      </c>
      <c r="E122">
        <f t="shared" si="3"/>
        <v>12</v>
      </c>
      <c r="F122" t="s">
        <v>763</v>
      </c>
      <c r="G122" t="s">
        <v>764</v>
      </c>
      <c r="H122" t="s">
        <v>765</v>
      </c>
      <c r="J122" t="b">
        <v>0</v>
      </c>
      <c r="K122">
        <v>1220871</v>
      </c>
      <c r="L122">
        <v>171</v>
      </c>
      <c r="M122">
        <v>565</v>
      </c>
      <c r="N122">
        <v>1485</v>
      </c>
      <c r="O122" t="b">
        <v>0</v>
      </c>
      <c r="P122" t="b">
        <v>0</v>
      </c>
      <c r="Q122">
        <v>9616</v>
      </c>
      <c r="R122" t="s">
        <v>20</v>
      </c>
      <c r="S122" t="b">
        <v>0</v>
      </c>
      <c r="T122" t="b">
        <v>0</v>
      </c>
      <c r="U122" t="b">
        <v>0</v>
      </c>
      <c r="V122" s="2" t="s">
        <v>1588</v>
      </c>
      <c r="W122" t="s">
        <v>7</v>
      </c>
      <c r="X122" t="b">
        <v>0</v>
      </c>
      <c r="Y122" t="s">
        <v>766</v>
      </c>
      <c r="Z122" t="s">
        <v>767</v>
      </c>
      <c r="AA122" s="2" t="s">
        <v>1628</v>
      </c>
      <c r="AB122" s="2" t="s">
        <v>1588</v>
      </c>
      <c r="AC122" s="2" t="s">
        <v>1612</v>
      </c>
      <c r="AD122" s="2" t="s">
        <v>1607</v>
      </c>
      <c r="AE122" t="b">
        <v>1</v>
      </c>
      <c r="AF122" t="b">
        <v>0</v>
      </c>
      <c r="AG122" t="b">
        <v>1</v>
      </c>
      <c r="AH122" t="b">
        <v>0</v>
      </c>
      <c r="AI122" t="b">
        <v>0</v>
      </c>
      <c r="AJ122" t="b">
        <v>0</v>
      </c>
      <c r="AK122" t="b">
        <v>0</v>
      </c>
      <c r="AL122" t="s">
        <v>10</v>
      </c>
    </row>
    <row r="123" spans="1:38" x14ac:dyDescent="0.25">
      <c r="A123">
        <v>1763</v>
      </c>
      <c r="B123">
        <v>146962935</v>
      </c>
      <c r="C123">
        <f t="shared" si="2"/>
        <v>8</v>
      </c>
      <c r="D123" t="s">
        <v>768</v>
      </c>
      <c r="E123">
        <f t="shared" si="3"/>
        <v>6</v>
      </c>
      <c r="F123" t="s">
        <v>769</v>
      </c>
      <c r="H123" t="s">
        <v>770</v>
      </c>
      <c r="I123" t="s">
        <v>771</v>
      </c>
      <c r="J123" t="b">
        <v>0</v>
      </c>
      <c r="K123">
        <v>142076</v>
      </c>
      <c r="L123">
        <v>131</v>
      </c>
      <c r="M123">
        <v>67</v>
      </c>
      <c r="N123">
        <v>3090</v>
      </c>
      <c r="O123" t="b">
        <v>1</v>
      </c>
      <c r="P123" t="b">
        <v>0</v>
      </c>
      <c r="Q123">
        <v>15435</v>
      </c>
      <c r="R123" t="s">
        <v>6</v>
      </c>
      <c r="S123" t="b">
        <v>0</v>
      </c>
      <c r="T123" t="b">
        <v>0</v>
      </c>
      <c r="U123" t="b">
        <v>0</v>
      </c>
      <c r="V123" s="2" t="s">
        <v>1586</v>
      </c>
      <c r="W123" t="s">
        <v>185</v>
      </c>
      <c r="X123" t="b">
        <v>1</v>
      </c>
      <c r="Y123" t="s">
        <v>772</v>
      </c>
      <c r="Z123" t="s">
        <v>773</v>
      </c>
      <c r="AA123" s="2" t="s">
        <v>1586</v>
      </c>
      <c r="AB123" s="2" t="s">
        <v>1586</v>
      </c>
      <c r="AC123" s="2" t="s">
        <v>1594</v>
      </c>
      <c r="AD123" s="2" t="s">
        <v>1641</v>
      </c>
      <c r="AE123" t="b">
        <v>1</v>
      </c>
      <c r="AF123" t="b">
        <v>0</v>
      </c>
      <c r="AG123" t="b">
        <v>0</v>
      </c>
      <c r="AH123" t="b">
        <v>0</v>
      </c>
      <c r="AI123" t="b">
        <v>0</v>
      </c>
      <c r="AJ123" t="b">
        <v>0</v>
      </c>
      <c r="AK123" t="b">
        <v>0</v>
      </c>
      <c r="AL123" t="s">
        <v>10</v>
      </c>
    </row>
    <row r="124" spans="1:38" x14ac:dyDescent="0.25">
      <c r="A124">
        <v>1777</v>
      </c>
      <c r="B124">
        <v>3196067821</v>
      </c>
      <c r="C124">
        <f t="shared" si="2"/>
        <v>5</v>
      </c>
      <c r="D124" t="s">
        <v>774</v>
      </c>
      <c r="E124">
        <f t="shared" si="3"/>
        <v>12</v>
      </c>
      <c r="F124" t="s">
        <v>775</v>
      </c>
      <c r="J124" t="b">
        <v>0</v>
      </c>
      <c r="K124">
        <v>932</v>
      </c>
      <c r="L124">
        <v>1088</v>
      </c>
      <c r="M124">
        <v>5</v>
      </c>
      <c r="N124">
        <v>4895</v>
      </c>
      <c r="O124" t="b">
        <v>1</v>
      </c>
      <c r="P124" t="b">
        <v>0</v>
      </c>
      <c r="Q124">
        <v>2642</v>
      </c>
      <c r="R124" t="s">
        <v>76</v>
      </c>
      <c r="S124" t="b">
        <v>0</v>
      </c>
      <c r="T124" t="b">
        <v>0</v>
      </c>
      <c r="U124" t="b">
        <v>0</v>
      </c>
      <c r="V124" s="2" t="s">
        <v>1588</v>
      </c>
      <c r="W124" t="s">
        <v>7</v>
      </c>
      <c r="X124" t="b">
        <v>0</v>
      </c>
      <c r="Y124" t="s">
        <v>776</v>
      </c>
      <c r="Z124" t="s">
        <v>777</v>
      </c>
      <c r="AA124" s="2" t="s">
        <v>1628</v>
      </c>
      <c r="AB124" s="2" t="s">
        <v>1588</v>
      </c>
      <c r="AC124" s="2" t="s">
        <v>1612</v>
      </c>
      <c r="AD124" s="2" t="s">
        <v>1607</v>
      </c>
      <c r="AE124" t="b">
        <v>1</v>
      </c>
      <c r="AF124" t="b">
        <v>0</v>
      </c>
      <c r="AG124" t="b">
        <v>1</v>
      </c>
      <c r="AH124" t="b">
        <v>0</v>
      </c>
      <c r="AI124" t="b">
        <v>0</v>
      </c>
      <c r="AJ124" t="b">
        <v>0</v>
      </c>
      <c r="AK124" t="b">
        <v>0</v>
      </c>
      <c r="AL124" t="s">
        <v>10</v>
      </c>
    </row>
    <row r="125" spans="1:38" x14ac:dyDescent="0.25">
      <c r="A125">
        <v>1760</v>
      </c>
      <c r="B125">
        <v>99561835</v>
      </c>
      <c r="C125">
        <f t="shared" si="2"/>
        <v>6</v>
      </c>
      <c r="D125" t="s">
        <v>778</v>
      </c>
      <c r="E125">
        <f t="shared" si="3"/>
        <v>13</v>
      </c>
      <c r="F125" t="s">
        <v>779</v>
      </c>
      <c r="G125" t="s">
        <v>780</v>
      </c>
      <c r="H125" t="s">
        <v>781</v>
      </c>
      <c r="I125" t="s">
        <v>782</v>
      </c>
      <c r="J125" t="b">
        <v>0</v>
      </c>
      <c r="K125">
        <v>1216016</v>
      </c>
      <c r="L125">
        <v>338</v>
      </c>
      <c r="M125">
        <v>1133</v>
      </c>
      <c r="N125">
        <v>21849</v>
      </c>
      <c r="O125" t="b">
        <v>1</v>
      </c>
      <c r="P125" t="b">
        <v>1</v>
      </c>
      <c r="Q125">
        <v>47916</v>
      </c>
      <c r="R125" t="s">
        <v>20</v>
      </c>
      <c r="S125" t="b">
        <v>0</v>
      </c>
      <c r="T125" t="b">
        <v>0</v>
      </c>
      <c r="U125" t="b">
        <v>0</v>
      </c>
      <c r="V125" s="2" t="s">
        <v>1586</v>
      </c>
      <c r="W125" t="s">
        <v>7</v>
      </c>
      <c r="X125" t="b">
        <v>1</v>
      </c>
      <c r="Y125" t="s">
        <v>783</v>
      </c>
      <c r="Z125" t="s">
        <v>784</v>
      </c>
      <c r="AA125" s="2" t="s">
        <v>1608</v>
      </c>
      <c r="AB125" s="2" t="s">
        <v>1586</v>
      </c>
      <c r="AC125" s="2" t="s">
        <v>1607</v>
      </c>
      <c r="AD125" s="2" t="s">
        <v>1594</v>
      </c>
      <c r="AE125" t="b">
        <v>0</v>
      </c>
      <c r="AF125" t="b">
        <v>1</v>
      </c>
      <c r="AG125" t="b">
        <v>0</v>
      </c>
      <c r="AH125" t="b">
        <v>0</v>
      </c>
      <c r="AI125" t="b">
        <v>0</v>
      </c>
      <c r="AJ125" t="b">
        <v>0</v>
      </c>
      <c r="AK125" t="b">
        <v>0</v>
      </c>
      <c r="AL125" t="s">
        <v>10</v>
      </c>
    </row>
    <row r="126" spans="1:38" x14ac:dyDescent="0.25">
      <c r="A126">
        <v>1759</v>
      </c>
      <c r="B126">
        <v>2423734735</v>
      </c>
      <c r="C126">
        <f t="shared" si="2"/>
        <v>3</v>
      </c>
      <c r="D126" t="s">
        <v>785</v>
      </c>
      <c r="E126">
        <f t="shared" si="3"/>
        <v>13</v>
      </c>
      <c r="F126" t="s">
        <v>786</v>
      </c>
      <c r="G126" t="s">
        <v>787</v>
      </c>
      <c r="H126" t="s">
        <v>788</v>
      </c>
      <c r="J126" t="b">
        <v>0</v>
      </c>
      <c r="K126">
        <v>781</v>
      </c>
      <c r="L126">
        <v>565</v>
      </c>
      <c r="M126">
        <v>38</v>
      </c>
      <c r="N126">
        <v>35179</v>
      </c>
      <c r="O126" t="b">
        <v>1</v>
      </c>
      <c r="P126" t="b">
        <v>0</v>
      </c>
      <c r="Q126">
        <v>36892</v>
      </c>
      <c r="R126" t="s">
        <v>76</v>
      </c>
      <c r="S126" t="b">
        <v>0</v>
      </c>
      <c r="T126" t="b">
        <v>0</v>
      </c>
      <c r="U126" t="b">
        <v>0</v>
      </c>
      <c r="V126" s="2" t="s">
        <v>1586</v>
      </c>
      <c r="W126" t="s">
        <v>7</v>
      </c>
      <c r="X126" t="b">
        <v>0</v>
      </c>
      <c r="Y126" t="s">
        <v>789</v>
      </c>
      <c r="Z126" t="s">
        <v>790</v>
      </c>
      <c r="AA126" s="2" t="s">
        <v>1630</v>
      </c>
      <c r="AB126" s="2" t="s">
        <v>1586</v>
      </c>
      <c r="AC126" s="2" t="s">
        <v>1586</v>
      </c>
      <c r="AD126" s="2" t="s">
        <v>1586</v>
      </c>
      <c r="AE126" t="b">
        <v>0</v>
      </c>
      <c r="AF126" t="b">
        <v>1</v>
      </c>
      <c r="AG126" t="b">
        <v>0</v>
      </c>
      <c r="AH126" t="b">
        <v>0</v>
      </c>
      <c r="AI126" t="b">
        <v>0</v>
      </c>
      <c r="AJ126" t="b">
        <v>0</v>
      </c>
      <c r="AK126" t="b">
        <v>0</v>
      </c>
      <c r="AL126" t="s">
        <v>10</v>
      </c>
    </row>
    <row r="127" spans="1:38" x14ac:dyDescent="0.25">
      <c r="A127">
        <v>1759</v>
      </c>
      <c r="B127">
        <v>8.2237775049734554E+17</v>
      </c>
      <c r="C127">
        <f t="shared" si="2"/>
        <v>4</v>
      </c>
      <c r="D127" t="s">
        <v>791</v>
      </c>
      <c r="E127">
        <f t="shared" si="3"/>
        <v>5</v>
      </c>
      <c r="F127" t="s">
        <v>792</v>
      </c>
      <c r="G127" t="s">
        <v>793</v>
      </c>
      <c r="H127" t="s">
        <v>794</v>
      </c>
      <c r="I127" t="s">
        <v>795</v>
      </c>
      <c r="J127" t="b">
        <v>0</v>
      </c>
      <c r="K127">
        <v>168</v>
      </c>
      <c r="L127">
        <v>130</v>
      </c>
      <c r="M127">
        <v>2</v>
      </c>
      <c r="N127">
        <v>4323</v>
      </c>
      <c r="O127" t="b">
        <v>1</v>
      </c>
      <c r="P127" t="b">
        <v>0</v>
      </c>
      <c r="Q127">
        <v>7341</v>
      </c>
      <c r="R127" t="s">
        <v>76</v>
      </c>
      <c r="S127" t="b">
        <v>0</v>
      </c>
      <c r="T127" t="b">
        <v>0</v>
      </c>
      <c r="U127" t="b">
        <v>0</v>
      </c>
      <c r="V127" s="2" t="s">
        <v>1592</v>
      </c>
      <c r="X127" t="b">
        <v>0</v>
      </c>
      <c r="Y127" t="s">
        <v>796</v>
      </c>
      <c r="Z127" t="s">
        <v>797</v>
      </c>
      <c r="AA127" s="2" t="s">
        <v>1628</v>
      </c>
      <c r="AB127" s="2" t="s">
        <v>1588</v>
      </c>
      <c r="AC127" s="2" t="s">
        <v>1612</v>
      </c>
      <c r="AD127" s="2" t="s">
        <v>1607</v>
      </c>
      <c r="AE127" t="b">
        <v>1</v>
      </c>
      <c r="AF127" t="b">
        <v>1</v>
      </c>
      <c r="AG127" t="b">
        <v>1</v>
      </c>
      <c r="AH127" t="b">
        <v>0</v>
      </c>
      <c r="AI127" t="b">
        <v>0</v>
      </c>
      <c r="AJ127" t="b">
        <v>0</v>
      </c>
      <c r="AK127" t="b">
        <v>0</v>
      </c>
      <c r="AL127" t="s">
        <v>10</v>
      </c>
    </row>
    <row r="128" spans="1:38" x14ac:dyDescent="0.25">
      <c r="A128">
        <v>1759</v>
      </c>
      <c r="B128">
        <v>238149950</v>
      </c>
      <c r="C128">
        <f t="shared" si="2"/>
        <v>20</v>
      </c>
      <c r="D128" t="s">
        <v>798</v>
      </c>
      <c r="E128">
        <f t="shared" si="3"/>
        <v>11</v>
      </c>
      <c r="F128" t="s">
        <v>799</v>
      </c>
      <c r="I128" t="s">
        <v>800</v>
      </c>
      <c r="J128" t="b">
        <v>0</v>
      </c>
      <c r="K128">
        <v>210403</v>
      </c>
      <c r="L128">
        <v>183</v>
      </c>
      <c r="M128">
        <v>267</v>
      </c>
      <c r="N128">
        <v>62</v>
      </c>
      <c r="O128" t="b">
        <v>0</v>
      </c>
      <c r="P128" t="b">
        <v>0</v>
      </c>
      <c r="Q128">
        <v>22348</v>
      </c>
      <c r="R128" t="s">
        <v>58</v>
      </c>
      <c r="S128" t="b">
        <v>0</v>
      </c>
      <c r="T128" t="b">
        <v>0</v>
      </c>
      <c r="U128" t="b">
        <v>0</v>
      </c>
      <c r="V128" s="2" t="s">
        <v>1588</v>
      </c>
      <c r="W128" t="s">
        <v>7</v>
      </c>
      <c r="X128" t="b">
        <v>1</v>
      </c>
      <c r="Y128" t="s">
        <v>801</v>
      </c>
      <c r="Z128" t="s">
        <v>802</v>
      </c>
      <c r="AA128" s="2" t="s">
        <v>1630</v>
      </c>
      <c r="AB128" s="2" t="s">
        <v>1586</v>
      </c>
      <c r="AC128" s="2" t="s">
        <v>1612</v>
      </c>
      <c r="AD128" s="2" t="s">
        <v>1607</v>
      </c>
      <c r="AE128" t="b">
        <v>1</v>
      </c>
      <c r="AF128" t="b">
        <v>0</v>
      </c>
      <c r="AG128" t="b">
        <v>0</v>
      </c>
      <c r="AH128" t="b">
        <v>0</v>
      </c>
      <c r="AI128" t="b">
        <v>0</v>
      </c>
      <c r="AJ128" t="b">
        <v>0</v>
      </c>
      <c r="AK128" t="b">
        <v>0</v>
      </c>
      <c r="AL128" t="s">
        <v>10</v>
      </c>
    </row>
    <row r="129" spans="1:38" x14ac:dyDescent="0.25">
      <c r="A129">
        <v>1759</v>
      </c>
      <c r="B129">
        <v>1334673584</v>
      </c>
      <c r="C129">
        <f t="shared" si="2"/>
        <v>19</v>
      </c>
      <c r="D129" t="s">
        <v>803</v>
      </c>
      <c r="E129">
        <f t="shared" si="3"/>
        <v>12</v>
      </c>
      <c r="F129" t="s">
        <v>804</v>
      </c>
      <c r="G129" t="s">
        <v>805</v>
      </c>
      <c r="H129" t="s">
        <v>806</v>
      </c>
      <c r="J129" t="b">
        <v>0</v>
      </c>
      <c r="K129">
        <v>830</v>
      </c>
      <c r="L129">
        <v>1383</v>
      </c>
      <c r="M129">
        <v>4</v>
      </c>
      <c r="N129">
        <v>18</v>
      </c>
      <c r="O129" t="b">
        <v>0</v>
      </c>
      <c r="P129" t="b">
        <v>0</v>
      </c>
      <c r="Q129">
        <v>72152</v>
      </c>
      <c r="R129" t="s">
        <v>76</v>
      </c>
      <c r="S129" t="b">
        <v>0</v>
      </c>
      <c r="T129" t="b">
        <v>0</v>
      </c>
      <c r="U129" t="b">
        <v>0</v>
      </c>
      <c r="V129" s="2" t="s">
        <v>1588</v>
      </c>
      <c r="W129" t="s">
        <v>7</v>
      </c>
      <c r="X129" t="b">
        <v>0</v>
      </c>
      <c r="Y129" t="s">
        <v>807</v>
      </c>
      <c r="Z129" t="s">
        <v>808</v>
      </c>
      <c r="AA129" s="2" t="s">
        <v>1628</v>
      </c>
      <c r="AB129" s="2" t="s">
        <v>1588</v>
      </c>
      <c r="AC129" s="2" t="s">
        <v>1612</v>
      </c>
      <c r="AD129" s="2" t="s">
        <v>1607</v>
      </c>
      <c r="AE129" t="b">
        <v>1</v>
      </c>
      <c r="AF129" t="b">
        <v>0</v>
      </c>
      <c r="AG129" t="b">
        <v>1</v>
      </c>
      <c r="AH129" t="b">
        <v>0</v>
      </c>
      <c r="AI129" t="b">
        <v>0</v>
      </c>
      <c r="AJ129" t="b">
        <v>0</v>
      </c>
      <c r="AK129" t="b">
        <v>0</v>
      </c>
      <c r="AL129" t="s">
        <v>10</v>
      </c>
    </row>
    <row r="130" spans="1:38" x14ac:dyDescent="0.25">
      <c r="A130">
        <v>1777</v>
      </c>
      <c r="B130">
        <v>574168493</v>
      </c>
      <c r="C130">
        <f t="shared" si="2"/>
        <v>13</v>
      </c>
      <c r="D130" t="s">
        <v>809</v>
      </c>
      <c r="E130">
        <f t="shared" si="3"/>
        <v>13</v>
      </c>
      <c r="F130" t="s">
        <v>810</v>
      </c>
      <c r="J130" t="b">
        <v>0</v>
      </c>
      <c r="K130">
        <v>1363589</v>
      </c>
      <c r="L130">
        <v>184</v>
      </c>
      <c r="M130">
        <v>5721</v>
      </c>
      <c r="N130">
        <v>114</v>
      </c>
      <c r="O130" t="b">
        <v>1</v>
      </c>
      <c r="P130" t="b">
        <v>1</v>
      </c>
      <c r="Q130">
        <v>4239</v>
      </c>
      <c r="R130" t="s">
        <v>6</v>
      </c>
      <c r="S130" t="b">
        <v>0</v>
      </c>
      <c r="T130" t="b">
        <v>0</v>
      </c>
      <c r="U130" t="b">
        <v>0</v>
      </c>
      <c r="V130" s="2" t="s">
        <v>1588</v>
      </c>
      <c r="W130" t="s">
        <v>7</v>
      </c>
      <c r="X130" t="b">
        <v>0</v>
      </c>
      <c r="Y130" t="s">
        <v>811</v>
      </c>
      <c r="Z130" t="s">
        <v>812</v>
      </c>
      <c r="AA130" s="2" t="s">
        <v>1628</v>
      </c>
      <c r="AB130" s="2" t="s">
        <v>1588</v>
      </c>
      <c r="AC130" s="2" t="s">
        <v>1612</v>
      </c>
      <c r="AD130" s="2" t="s">
        <v>1607</v>
      </c>
      <c r="AE130" t="b">
        <v>1</v>
      </c>
      <c r="AF130" t="b">
        <v>0</v>
      </c>
      <c r="AG130" t="b">
        <v>1</v>
      </c>
      <c r="AH130" t="b">
        <v>0</v>
      </c>
      <c r="AI130" t="b">
        <v>0</v>
      </c>
      <c r="AJ130" t="b">
        <v>0</v>
      </c>
      <c r="AK130" t="b">
        <v>0</v>
      </c>
      <c r="AL130" t="s">
        <v>10</v>
      </c>
    </row>
    <row r="131" spans="1:38" x14ac:dyDescent="0.25">
      <c r="A131">
        <v>1760</v>
      </c>
      <c r="B131">
        <v>2795208109</v>
      </c>
      <c r="C131">
        <f t="shared" ref="C131:C194" si="4">LEN(D131)</f>
        <v>6</v>
      </c>
      <c r="D131" t="s">
        <v>813</v>
      </c>
      <c r="E131">
        <f t="shared" ref="E131:E194" si="5">LEN(F131)</f>
        <v>15</v>
      </c>
      <c r="F131" t="s">
        <v>814</v>
      </c>
      <c r="G131" t="s">
        <v>815</v>
      </c>
      <c r="H131" t="s">
        <v>816</v>
      </c>
      <c r="J131" t="b">
        <v>0</v>
      </c>
      <c r="K131">
        <v>1300</v>
      </c>
      <c r="L131">
        <v>450</v>
      </c>
      <c r="M131">
        <v>14</v>
      </c>
      <c r="N131">
        <v>56763</v>
      </c>
      <c r="O131" t="b">
        <v>1</v>
      </c>
      <c r="P131" t="b">
        <v>0</v>
      </c>
      <c r="Q131">
        <v>56299</v>
      </c>
      <c r="R131" t="s">
        <v>20</v>
      </c>
      <c r="S131" t="b">
        <v>0</v>
      </c>
      <c r="T131" t="b">
        <v>0</v>
      </c>
      <c r="U131" t="b">
        <v>0</v>
      </c>
      <c r="V131" s="2" t="s">
        <v>1586</v>
      </c>
      <c r="W131" t="s">
        <v>112</v>
      </c>
      <c r="X131" t="b">
        <v>0</v>
      </c>
      <c r="Y131" t="s">
        <v>817</v>
      </c>
      <c r="Z131" t="s">
        <v>818</v>
      </c>
      <c r="AA131" s="2" t="s">
        <v>1609</v>
      </c>
      <c r="AB131" s="2" t="s">
        <v>1586</v>
      </c>
      <c r="AC131" s="2" t="s">
        <v>1586</v>
      </c>
      <c r="AD131" s="2" t="s">
        <v>1586</v>
      </c>
      <c r="AE131" t="b">
        <v>0</v>
      </c>
      <c r="AF131" t="b">
        <v>1</v>
      </c>
      <c r="AG131" t="b">
        <v>0</v>
      </c>
      <c r="AH131" t="b">
        <v>0</v>
      </c>
      <c r="AI131" t="b">
        <v>0</v>
      </c>
      <c r="AJ131" t="b">
        <v>0</v>
      </c>
      <c r="AK131" t="b">
        <v>0</v>
      </c>
      <c r="AL131" t="s">
        <v>10</v>
      </c>
    </row>
    <row r="132" spans="1:38" x14ac:dyDescent="0.25">
      <c r="A132">
        <v>1765</v>
      </c>
      <c r="B132">
        <v>19524742</v>
      </c>
      <c r="C132">
        <f t="shared" si="4"/>
        <v>20</v>
      </c>
      <c r="D132" t="s">
        <v>819</v>
      </c>
      <c r="E132">
        <f t="shared" si="5"/>
        <v>10</v>
      </c>
      <c r="F132" t="s">
        <v>820</v>
      </c>
      <c r="H132" t="s">
        <v>821</v>
      </c>
      <c r="I132" t="s">
        <v>822</v>
      </c>
      <c r="J132" t="b">
        <v>0</v>
      </c>
      <c r="K132">
        <v>106073</v>
      </c>
      <c r="L132">
        <v>916</v>
      </c>
      <c r="M132">
        <v>534</v>
      </c>
      <c r="N132">
        <v>331</v>
      </c>
      <c r="O132" t="b">
        <v>1</v>
      </c>
      <c r="P132" t="b">
        <v>1</v>
      </c>
      <c r="Q132">
        <v>24154</v>
      </c>
      <c r="R132" t="s">
        <v>6</v>
      </c>
      <c r="S132" t="b">
        <v>0</v>
      </c>
      <c r="T132" t="b">
        <v>0</v>
      </c>
      <c r="U132" t="b">
        <v>0</v>
      </c>
      <c r="V132" s="2" t="s">
        <v>1590</v>
      </c>
      <c r="W132" t="s">
        <v>185</v>
      </c>
      <c r="X132" t="b">
        <v>1</v>
      </c>
      <c r="Y132" t="s">
        <v>823</v>
      </c>
      <c r="Z132" t="s">
        <v>824</v>
      </c>
      <c r="AA132" s="2" t="s">
        <v>1662</v>
      </c>
      <c r="AB132" s="2" t="s">
        <v>1590</v>
      </c>
      <c r="AC132" s="2" t="s">
        <v>1607</v>
      </c>
      <c r="AD132" s="2" t="s">
        <v>1594</v>
      </c>
      <c r="AE132" t="b">
        <v>1</v>
      </c>
      <c r="AF132" t="b">
        <v>0</v>
      </c>
      <c r="AG132" t="b">
        <v>0</v>
      </c>
      <c r="AH132" t="b">
        <v>0</v>
      </c>
      <c r="AI132" t="b">
        <v>0</v>
      </c>
      <c r="AJ132" t="b">
        <v>0</v>
      </c>
      <c r="AK132" t="b">
        <v>0</v>
      </c>
      <c r="AL132" t="s">
        <v>10</v>
      </c>
    </row>
    <row r="133" spans="1:38" x14ac:dyDescent="0.25">
      <c r="A133">
        <v>1759</v>
      </c>
      <c r="B133">
        <v>194321816</v>
      </c>
      <c r="C133">
        <f t="shared" si="4"/>
        <v>15</v>
      </c>
      <c r="D133" t="s">
        <v>825</v>
      </c>
      <c r="E133">
        <f t="shared" si="5"/>
        <v>11</v>
      </c>
      <c r="F133" t="s">
        <v>826</v>
      </c>
      <c r="G133" t="s">
        <v>339</v>
      </c>
      <c r="H133" t="s">
        <v>827</v>
      </c>
      <c r="I133" t="s">
        <v>828</v>
      </c>
      <c r="J133" t="b">
        <v>0</v>
      </c>
      <c r="K133">
        <v>100020</v>
      </c>
      <c r="L133">
        <v>68275</v>
      </c>
      <c r="M133">
        <v>1673</v>
      </c>
      <c r="N133">
        <v>1706</v>
      </c>
      <c r="O133" t="b">
        <v>1</v>
      </c>
      <c r="P133" t="b">
        <v>0</v>
      </c>
      <c r="Q133">
        <v>108610</v>
      </c>
      <c r="R133" t="s">
        <v>6</v>
      </c>
      <c r="S133" t="b">
        <v>0</v>
      </c>
      <c r="T133" t="b">
        <v>0</v>
      </c>
      <c r="U133" t="b">
        <v>0</v>
      </c>
      <c r="V133" s="2" t="s">
        <v>1590</v>
      </c>
      <c r="W133" t="s">
        <v>7</v>
      </c>
      <c r="X133" t="b">
        <v>0</v>
      </c>
      <c r="Y133" t="s">
        <v>829</v>
      </c>
      <c r="Z133" t="s">
        <v>830</v>
      </c>
      <c r="AA133" s="2" t="s">
        <v>1608</v>
      </c>
      <c r="AB133" s="2" t="s">
        <v>1590</v>
      </c>
      <c r="AC133" s="2" t="s">
        <v>1608</v>
      </c>
      <c r="AD133" s="2" t="s">
        <v>1586</v>
      </c>
      <c r="AE133" t="b">
        <v>1</v>
      </c>
      <c r="AF133" t="b">
        <v>1</v>
      </c>
      <c r="AG133" t="b">
        <v>0</v>
      </c>
      <c r="AH133" t="b">
        <v>0</v>
      </c>
      <c r="AI133" t="b">
        <v>0</v>
      </c>
      <c r="AJ133" t="b">
        <v>0</v>
      </c>
      <c r="AK133" t="b">
        <v>0</v>
      </c>
      <c r="AL133" t="s">
        <v>10</v>
      </c>
    </row>
    <row r="134" spans="1:38" x14ac:dyDescent="0.25">
      <c r="A134">
        <v>1760</v>
      </c>
      <c r="B134">
        <v>342299986</v>
      </c>
      <c r="C134">
        <f t="shared" si="4"/>
        <v>6</v>
      </c>
      <c r="D134" t="s">
        <v>831</v>
      </c>
      <c r="E134">
        <f t="shared" si="5"/>
        <v>9</v>
      </c>
      <c r="F134" t="s">
        <v>832</v>
      </c>
      <c r="G134" t="s">
        <v>833</v>
      </c>
      <c r="H134" t="s">
        <v>834</v>
      </c>
      <c r="J134" t="b">
        <v>0</v>
      </c>
      <c r="K134">
        <v>1093</v>
      </c>
      <c r="L134">
        <v>820</v>
      </c>
      <c r="M134">
        <v>3</v>
      </c>
      <c r="N134">
        <v>33871</v>
      </c>
      <c r="O134" t="b">
        <v>1</v>
      </c>
      <c r="P134" t="b">
        <v>0</v>
      </c>
      <c r="Q134">
        <v>38761</v>
      </c>
      <c r="R134" t="s">
        <v>6</v>
      </c>
      <c r="S134" t="b">
        <v>0</v>
      </c>
      <c r="T134" t="b">
        <v>0</v>
      </c>
      <c r="U134" t="b">
        <v>0</v>
      </c>
      <c r="V134" s="2" t="s">
        <v>1615</v>
      </c>
      <c r="W134" t="s">
        <v>7</v>
      </c>
      <c r="X134" t="b">
        <v>1</v>
      </c>
      <c r="Y134" t="s">
        <v>835</v>
      </c>
      <c r="Z134" t="s">
        <v>836</v>
      </c>
      <c r="AA134" s="2" t="s">
        <v>1663</v>
      </c>
      <c r="AB134" s="2" t="s">
        <v>1590</v>
      </c>
      <c r="AC134" s="2" t="s">
        <v>1598</v>
      </c>
      <c r="AD134" s="2" t="s">
        <v>1651</v>
      </c>
      <c r="AE134" t="b">
        <v>1</v>
      </c>
      <c r="AF134" t="b">
        <v>1</v>
      </c>
      <c r="AG134" t="b">
        <v>0</v>
      </c>
      <c r="AH134" t="b">
        <v>0</v>
      </c>
      <c r="AI134" t="b">
        <v>0</v>
      </c>
      <c r="AJ134" t="b">
        <v>0</v>
      </c>
      <c r="AK134" t="b">
        <v>0</v>
      </c>
      <c r="AL134" t="s">
        <v>10</v>
      </c>
    </row>
    <row r="135" spans="1:38" x14ac:dyDescent="0.25">
      <c r="A135">
        <v>2088</v>
      </c>
      <c r="B135">
        <v>9.6813336448518554E+17</v>
      </c>
      <c r="C135">
        <f t="shared" si="4"/>
        <v>16</v>
      </c>
      <c r="D135" t="s">
        <v>837</v>
      </c>
      <c r="E135">
        <f t="shared" si="5"/>
        <v>15</v>
      </c>
      <c r="F135" t="s">
        <v>838</v>
      </c>
      <c r="J135" t="b">
        <v>0</v>
      </c>
      <c r="K135">
        <v>2617</v>
      </c>
      <c r="L135">
        <v>0</v>
      </c>
      <c r="M135">
        <v>3</v>
      </c>
      <c r="N135">
        <v>0</v>
      </c>
      <c r="O135" t="b">
        <v>0</v>
      </c>
      <c r="P135" t="b">
        <v>0</v>
      </c>
      <c r="Q135">
        <v>1</v>
      </c>
      <c r="R135" t="s">
        <v>6</v>
      </c>
      <c r="S135" t="b">
        <v>0</v>
      </c>
      <c r="T135" t="b">
        <v>0</v>
      </c>
      <c r="U135" t="b">
        <v>0</v>
      </c>
      <c r="V135" s="2" t="s">
        <v>1592</v>
      </c>
      <c r="X135" t="b">
        <v>0</v>
      </c>
      <c r="Y135" t="s">
        <v>839</v>
      </c>
      <c r="Z135" t="s">
        <v>840</v>
      </c>
      <c r="AA135" s="2" t="s">
        <v>1628</v>
      </c>
      <c r="AB135" s="2" t="s">
        <v>1588</v>
      </c>
      <c r="AC135" s="2" t="s">
        <v>1612</v>
      </c>
      <c r="AD135" s="2" t="s">
        <v>1607</v>
      </c>
      <c r="AE135" t="b">
        <v>1</v>
      </c>
      <c r="AF135" t="b">
        <v>0</v>
      </c>
      <c r="AG135" t="b">
        <v>1</v>
      </c>
      <c r="AH135" t="b">
        <v>0</v>
      </c>
      <c r="AI135" t="b">
        <v>0</v>
      </c>
      <c r="AJ135" t="b">
        <v>0</v>
      </c>
      <c r="AK135" t="b">
        <v>0</v>
      </c>
      <c r="AL135" t="s">
        <v>10</v>
      </c>
    </row>
    <row r="136" spans="1:38" x14ac:dyDescent="0.25">
      <c r="A136">
        <v>1759</v>
      </c>
      <c r="B136">
        <v>18469490</v>
      </c>
      <c r="C136">
        <f t="shared" si="4"/>
        <v>18</v>
      </c>
      <c r="D136" t="s">
        <v>841</v>
      </c>
      <c r="E136">
        <f t="shared" si="5"/>
        <v>15</v>
      </c>
      <c r="F136" t="s">
        <v>842</v>
      </c>
      <c r="G136" t="s">
        <v>843</v>
      </c>
      <c r="H136" t="s">
        <v>844</v>
      </c>
      <c r="I136" t="s">
        <v>845</v>
      </c>
      <c r="J136" t="b">
        <v>0</v>
      </c>
      <c r="K136">
        <v>126478</v>
      </c>
      <c r="L136">
        <v>265</v>
      </c>
      <c r="M136">
        <v>801</v>
      </c>
      <c r="N136">
        <v>17206</v>
      </c>
      <c r="O136" t="b">
        <v>1</v>
      </c>
      <c r="P136" t="b">
        <v>1</v>
      </c>
      <c r="Q136">
        <v>21395</v>
      </c>
      <c r="R136" t="s">
        <v>6</v>
      </c>
      <c r="S136" t="b">
        <v>0</v>
      </c>
      <c r="T136" t="b">
        <v>0</v>
      </c>
      <c r="U136" t="b">
        <v>0</v>
      </c>
      <c r="V136" s="2" t="s">
        <v>1586</v>
      </c>
      <c r="W136" t="s">
        <v>132</v>
      </c>
      <c r="X136" t="b">
        <v>0</v>
      </c>
      <c r="Y136" t="s">
        <v>846</v>
      </c>
      <c r="Z136" t="s">
        <v>847</v>
      </c>
      <c r="AA136" s="2" t="s">
        <v>1586</v>
      </c>
      <c r="AB136" s="2" t="s">
        <v>1586</v>
      </c>
      <c r="AC136" s="2" t="s">
        <v>1614</v>
      </c>
      <c r="AD136" s="2" t="s">
        <v>1607</v>
      </c>
      <c r="AE136" t="b">
        <v>0</v>
      </c>
      <c r="AF136" t="b">
        <v>0</v>
      </c>
      <c r="AG136" t="b">
        <v>0</v>
      </c>
      <c r="AH136" t="b">
        <v>0</v>
      </c>
      <c r="AI136" t="b">
        <v>0</v>
      </c>
      <c r="AJ136" t="b">
        <v>0</v>
      </c>
      <c r="AK136" t="b">
        <v>0</v>
      </c>
      <c r="AL136" t="s">
        <v>10</v>
      </c>
    </row>
    <row r="137" spans="1:38" x14ac:dyDescent="0.25">
      <c r="A137">
        <v>1760</v>
      </c>
      <c r="B137">
        <v>226266379</v>
      </c>
      <c r="C137">
        <f t="shared" si="4"/>
        <v>16</v>
      </c>
      <c r="D137" t="s">
        <v>848</v>
      </c>
      <c r="E137">
        <f t="shared" si="5"/>
        <v>13</v>
      </c>
      <c r="F137" t="s">
        <v>849</v>
      </c>
      <c r="G137" t="s">
        <v>850</v>
      </c>
      <c r="H137" t="s">
        <v>851</v>
      </c>
      <c r="I137" t="s">
        <v>852</v>
      </c>
      <c r="J137" t="b">
        <v>0</v>
      </c>
      <c r="K137">
        <v>95032</v>
      </c>
      <c r="L137">
        <v>2040</v>
      </c>
      <c r="M137">
        <v>332</v>
      </c>
      <c r="N137">
        <v>8344</v>
      </c>
      <c r="O137" t="b">
        <v>1</v>
      </c>
      <c r="P137" t="b">
        <v>1</v>
      </c>
      <c r="Q137">
        <v>18443</v>
      </c>
      <c r="R137" t="s">
        <v>6</v>
      </c>
      <c r="S137" t="b">
        <v>0</v>
      </c>
      <c r="T137" t="b">
        <v>0</v>
      </c>
      <c r="U137" t="b">
        <v>0</v>
      </c>
      <c r="V137" s="2" t="s">
        <v>1586</v>
      </c>
      <c r="W137" t="s">
        <v>45</v>
      </c>
      <c r="X137" t="b">
        <v>1</v>
      </c>
      <c r="Y137" t="s">
        <v>853</v>
      </c>
      <c r="Z137" t="s">
        <v>854</v>
      </c>
      <c r="AA137" s="2" t="s">
        <v>1630</v>
      </c>
      <c r="AB137" s="2" t="s">
        <v>1605</v>
      </c>
      <c r="AC137" s="2" t="s">
        <v>1605</v>
      </c>
      <c r="AD137" s="2" t="s">
        <v>1607</v>
      </c>
      <c r="AE137" t="b">
        <v>1</v>
      </c>
      <c r="AF137" t="b">
        <v>0</v>
      </c>
      <c r="AG137" t="b">
        <v>0</v>
      </c>
      <c r="AH137" t="b">
        <v>0</v>
      </c>
      <c r="AI137" t="b">
        <v>0</v>
      </c>
      <c r="AJ137" t="b">
        <v>0</v>
      </c>
      <c r="AK137" t="b">
        <v>0</v>
      </c>
      <c r="AL137" t="s">
        <v>10</v>
      </c>
    </row>
    <row r="138" spans="1:38" x14ac:dyDescent="0.25">
      <c r="A138">
        <v>1813</v>
      </c>
      <c r="B138">
        <v>3306286357</v>
      </c>
      <c r="C138">
        <f t="shared" si="4"/>
        <v>5</v>
      </c>
      <c r="D138" t="s">
        <v>855</v>
      </c>
      <c r="E138">
        <f t="shared" si="5"/>
        <v>13</v>
      </c>
      <c r="F138" t="s">
        <v>856</v>
      </c>
      <c r="G138" t="s">
        <v>857</v>
      </c>
      <c r="H138" t="s">
        <v>858</v>
      </c>
      <c r="I138" t="s">
        <v>859</v>
      </c>
      <c r="J138" t="b">
        <v>0</v>
      </c>
      <c r="K138">
        <v>115592</v>
      </c>
      <c r="L138">
        <v>40</v>
      </c>
      <c r="M138">
        <v>58</v>
      </c>
      <c r="N138">
        <v>1373</v>
      </c>
      <c r="O138" t="b">
        <v>0</v>
      </c>
      <c r="P138" t="b">
        <v>0</v>
      </c>
      <c r="Q138">
        <v>36245</v>
      </c>
      <c r="R138" t="s">
        <v>6</v>
      </c>
      <c r="S138" t="b">
        <v>0</v>
      </c>
      <c r="T138" t="b">
        <v>0</v>
      </c>
      <c r="U138" t="b">
        <v>0</v>
      </c>
      <c r="V138" s="2" t="s">
        <v>1586</v>
      </c>
      <c r="W138" t="s">
        <v>7</v>
      </c>
      <c r="X138" t="b">
        <v>0</v>
      </c>
      <c r="Y138" t="s">
        <v>860</v>
      </c>
      <c r="Z138" t="s">
        <v>861</v>
      </c>
      <c r="AA138" s="2" t="s">
        <v>1631</v>
      </c>
      <c r="AB138" s="2" t="s">
        <v>1586</v>
      </c>
      <c r="AC138" s="2" t="s">
        <v>1586</v>
      </c>
      <c r="AD138" s="2" t="s">
        <v>1586</v>
      </c>
      <c r="AE138" t="b">
        <v>0</v>
      </c>
      <c r="AF138" t="b">
        <v>0</v>
      </c>
      <c r="AG138" t="b">
        <v>0</v>
      </c>
      <c r="AH138" t="b">
        <v>0</v>
      </c>
      <c r="AI138" t="b">
        <v>0</v>
      </c>
      <c r="AJ138" t="b">
        <v>0</v>
      </c>
      <c r="AK138" t="b">
        <v>0</v>
      </c>
      <c r="AL138" t="s">
        <v>10</v>
      </c>
    </row>
    <row r="139" spans="1:38" x14ac:dyDescent="0.25">
      <c r="A139">
        <v>1759</v>
      </c>
      <c r="B139">
        <v>583783046</v>
      </c>
      <c r="C139">
        <f t="shared" si="4"/>
        <v>10</v>
      </c>
      <c r="D139" t="s">
        <v>862</v>
      </c>
      <c r="E139">
        <f t="shared" si="5"/>
        <v>9</v>
      </c>
      <c r="F139" t="s">
        <v>863</v>
      </c>
      <c r="G139" t="s">
        <v>129</v>
      </c>
      <c r="H139" t="s">
        <v>864</v>
      </c>
      <c r="J139" t="b">
        <v>0</v>
      </c>
      <c r="K139">
        <v>136526</v>
      </c>
      <c r="L139">
        <v>13</v>
      </c>
      <c r="M139">
        <v>175</v>
      </c>
      <c r="N139">
        <v>537</v>
      </c>
      <c r="O139" t="b">
        <v>0</v>
      </c>
      <c r="P139" t="b">
        <v>0</v>
      </c>
      <c r="Q139">
        <v>54604</v>
      </c>
      <c r="R139" t="s">
        <v>58</v>
      </c>
      <c r="S139" t="b">
        <v>0</v>
      </c>
      <c r="T139" t="b">
        <v>0</v>
      </c>
      <c r="U139" t="b">
        <v>0</v>
      </c>
      <c r="V139" s="2" t="s">
        <v>1616</v>
      </c>
      <c r="W139" t="s">
        <v>112</v>
      </c>
      <c r="X139" t="b">
        <v>1</v>
      </c>
      <c r="Y139" t="s">
        <v>865</v>
      </c>
      <c r="Z139" t="s">
        <v>866</v>
      </c>
      <c r="AA139" s="2" t="s">
        <v>1664</v>
      </c>
      <c r="AB139" s="2" t="s">
        <v>1590</v>
      </c>
      <c r="AC139" s="2" t="s">
        <v>1623</v>
      </c>
      <c r="AD139" s="2" t="s">
        <v>1626</v>
      </c>
      <c r="AE139" t="b">
        <v>0</v>
      </c>
      <c r="AF139" t="b">
        <v>1</v>
      </c>
      <c r="AG139" t="b">
        <v>0</v>
      </c>
      <c r="AH139" t="b">
        <v>0</v>
      </c>
      <c r="AI139" t="b">
        <v>0</v>
      </c>
      <c r="AJ139" t="b">
        <v>0</v>
      </c>
      <c r="AK139" t="b">
        <v>0</v>
      </c>
      <c r="AL139" t="s">
        <v>23</v>
      </c>
    </row>
    <row r="140" spans="1:38" x14ac:dyDescent="0.25">
      <c r="A140">
        <v>1759</v>
      </c>
      <c r="B140">
        <v>240734425</v>
      </c>
      <c r="C140">
        <f t="shared" si="4"/>
        <v>15</v>
      </c>
      <c r="D140" t="s">
        <v>867</v>
      </c>
      <c r="E140">
        <f t="shared" si="5"/>
        <v>6</v>
      </c>
      <c r="F140" t="s">
        <v>868</v>
      </c>
      <c r="H140" t="s">
        <v>869</v>
      </c>
      <c r="I140" t="s">
        <v>870</v>
      </c>
      <c r="J140" t="b">
        <v>0</v>
      </c>
      <c r="K140">
        <v>1808623</v>
      </c>
      <c r="L140">
        <v>388</v>
      </c>
      <c r="M140">
        <v>7941</v>
      </c>
      <c r="N140">
        <v>497</v>
      </c>
      <c r="O140" t="b">
        <v>1</v>
      </c>
      <c r="P140" t="b">
        <v>1</v>
      </c>
      <c r="Q140">
        <v>41848</v>
      </c>
      <c r="R140" t="s">
        <v>6</v>
      </c>
      <c r="S140" t="b">
        <v>0</v>
      </c>
      <c r="T140" t="b">
        <v>0</v>
      </c>
      <c r="U140" t="b">
        <v>0</v>
      </c>
      <c r="V140" s="2" t="s">
        <v>1586</v>
      </c>
      <c r="W140" t="s">
        <v>185</v>
      </c>
      <c r="X140" t="b">
        <v>0</v>
      </c>
      <c r="Y140" t="s">
        <v>871</v>
      </c>
      <c r="Z140" t="s">
        <v>872</v>
      </c>
      <c r="AA140" s="2" t="s">
        <v>1609</v>
      </c>
      <c r="AB140" s="2" t="s">
        <v>1586</v>
      </c>
      <c r="AC140" s="2" t="s">
        <v>1607</v>
      </c>
      <c r="AD140" s="2" t="s">
        <v>1594</v>
      </c>
      <c r="AE140" t="b">
        <v>1</v>
      </c>
      <c r="AF140" t="b">
        <v>0</v>
      </c>
      <c r="AG140" t="b">
        <v>0</v>
      </c>
      <c r="AH140" t="b">
        <v>0</v>
      </c>
      <c r="AI140" t="b">
        <v>0</v>
      </c>
      <c r="AJ140" t="b">
        <v>0</v>
      </c>
      <c r="AK140" t="b">
        <v>0</v>
      </c>
      <c r="AL140" t="s">
        <v>10</v>
      </c>
    </row>
    <row r="141" spans="1:38" x14ac:dyDescent="0.25">
      <c r="A141">
        <v>1759</v>
      </c>
      <c r="B141">
        <v>143531181</v>
      </c>
      <c r="C141">
        <f t="shared" si="4"/>
        <v>19</v>
      </c>
      <c r="D141" t="s">
        <v>873</v>
      </c>
      <c r="E141">
        <f t="shared" si="5"/>
        <v>6</v>
      </c>
      <c r="F141" t="s">
        <v>874</v>
      </c>
      <c r="G141" t="s">
        <v>875</v>
      </c>
      <c r="H141" t="s">
        <v>876</v>
      </c>
      <c r="I141" t="s">
        <v>877</v>
      </c>
      <c r="J141" t="b">
        <v>0</v>
      </c>
      <c r="K141">
        <v>1283216</v>
      </c>
      <c r="L141">
        <v>49</v>
      </c>
      <c r="M141">
        <v>2251</v>
      </c>
      <c r="N141">
        <v>1643</v>
      </c>
      <c r="O141" t="b">
        <v>1</v>
      </c>
      <c r="P141" t="b">
        <v>1</v>
      </c>
      <c r="Q141">
        <v>280629</v>
      </c>
      <c r="R141" t="s">
        <v>6</v>
      </c>
      <c r="S141" t="b">
        <v>0</v>
      </c>
      <c r="T141" t="b">
        <v>0</v>
      </c>
      <c r="U141" t="b">
        <v>0</v>
      </c>
      <c r="V141" s="2" t="s">
        <v>1588</v>
      </c>
      <c r="W141" t="s">
        <v>7</v>
      </c>
      <c r="X141" t="b">
        <v>0</v>
      </c>
      <c r="Y141" t="s">
        <v>878</v>
      </c>
      <c r="Z141" t="s">
        <v>879</v>
      </c>
      <c r="AA141" s="2" t="s">
        <v>1626</v>
      </c>
      <c r="AB141" s="2" t="s">
        <v>1590</v>
      </c>
      <c r="AC141" s="2" t="s">
        <v>1612</v>
      </c>
      <c r="AD141" s="2" t="s">
        <v>1607</v>
      </c>
      <c r="AE141" t="b">
        <v>1</v>
      </c>
      <c r="AF141" t="b">
        <v>0</v>
      </c>
      <c r="AG141" t="b">
        <v>0</v>
      </c>
      <c r="AH141" t="b">
        <v>0</v>
      </c>
      <c r="AI141" t="b">
        <v>0</v>
      </c>
      <c r="AJ141" t="b">
        <v>0</v>
      </c>
      <c r="AK141" t="b">
        <v>0</v>
      </c>
      <c r="AL141" t="s">
        <v>10</v>
      </c>
    </row>
    <row r="142" spans="1:38" x14ac:dyDescent="0.25">
      <c r="A142">
        <v>1760</v>
      </c>
      <c r="B142">
        <v>76266622</v>
      </c>
      <c r="C142">
        <f t="shared" si="4"/>
        <v>16</v>
      </c>
      <c r="D142" t="s">
        <v>880</v>
      </c>
      <c r="E142">
        <f t="shared" si="5"/>
        <v>11</v>
      </c>
      <c r="F142" t="s">
        <v>881</v>
      </c>
      <c r="G142" t="s">
        <v>882</v>
      </c>
      <c r="H142" t="s">
        <v>883</v>
      </c>
      <c r="J142" t="b">
        <v>0</v>
      </c>
      <c r="K142">
        <v>417919</v>
      </c>
      <c r="L142">
        <v>216</v>
      </c>
      <c r="M142">
        <v>179</v>
      </c>
      <c r="N142">
        <v>6945</v>
      </c>
      <c r="O142" t="b">
        <v>1</v>
      </c>
      <c r="P142" t="b">
        <v>1</v>
      </c>
      <c r="Q142">
        <v>80315</v>
      </c>
      <c r="R142" t="s">
        <v>6</v>
      </c>
      <c r="S142" t="b">
        <v>0</v>
      </c>
      <c r="T142" t="b">
        <v>0</v>
      </c>
      <c r="U142" t="b">
        <v>0</v>
      </c>
      <c r="V142" s="2" t="s">
        <v>1586</v>
      </c>
      <c r="W142" t="s">
        <v>45</v>
      </c>
      <c r="X142" t="b">
        <v>0</v>
      </c>
      <c r="Y142" t="s">
        <v>884</v>
      </c>
      <c r="Z142" t="s">
        <v>885</v>
      </c>
      <c r="AA142" s="2" t="s">
        <v>1609</v>
      </c>
      <c r="AB142" s="2" t="s">
        <v>1619</v>
      </c>
      <c r="AC142" s="2" t="s">
        <v>1586</v>
      </c>
      <c r="AD142" s="2" t="s">
        <v>1594</v>
      </c>
      <c r="AE142" t="b">
        <v>1</v>
      </c>
      <c r="AF142" t="b">
        <v>1</v>
      </c>
      <c r="AG142" t="b">
        <v>0</v>
      </c>
      <c r="AH142" t="b">
        <v>0</v>
      </c>
      <c r="AI142" t="b">
        <v>0</v>
      </c>
      <c r="AJ142" t="b">
        <v>0</v>
      </c>
      <c r="AK142" t="b">
        <v>0</v>
      </c>
      <c r="AL142" t="s">
        <v>10</v>
      </c>
    </row>
    <row r="143" spans="1:38" x14ac:dyDescent="0.25">
      <c r="A143">
        <v>1762</v>
      </c>
      <c r="B143">
        <v>15912508</v>
      </c>
      <c r="C143">
        <f t="shared" si="4"/>
        <v>14</v>
      </c>
      <c r="D143" t="s">
        <v>886</v>
      </c>
      <c r="E143">
        <f t="shared" si="5"/>
        <v>12</v>
      </c>
      <c r="F143" t="s">
        <v>887</v>
      </c>
      <c r="G143" t="s">
        <v>888</v>
      </c>
      <c r="H143" t="s">
        <v>889</v>
      </c>
      <c r="I143" t="s">
        <v>890</v>
      </c>
      <c r="J143" t="b">
        <v>0</v>
      </c>
      <c r="K143">
        <v>102440</v>
      </c>
      <c r="L143">
        <v>67224</v>
      </c>
      <c r="M143">
        <v>2462</v>
      </c>
      <c r="N143">
        <v>7060</v>
      </c>
      <c r="O143" t="b">
        <v>1</v>
      </c>
      <c r="P143" t="b">
        <v>0</v>
      </c>
      <c r="Q143">
        <v>71059</v>
      </c>
      <c r="R143" t="s">
        <v>6</v>
      </c>
      <c r="S143" t="b">
        <v>0</v>
      </c>
      <c r="T143" t="b">
        <v>0</v>
      </c>
      <c r="U143" t="b">
        <v>0</v>
      </c>
      <c r="V143" s="2" t="s">
        <v>1617</v>
      </c>
      <c r="W143" t="s">
        <v>112</v>
      </c>
      <c r="X143" t="b">
        <v>0</v>
      </c>
      <c r="Y143" t="s">
        <v>891</v>
      </c>
      <c r="Z143" t="s">
        <v>892</v>
      </c>
      <c r="AA143" s="2" t="s">
        <v>1646</v>
      </c>
      <c r="AB143" s="2" t="s">
        <v>1590</v>
      </c>
      <c r="AC143" s="2" t="s">
        <v>1604</v>
      </c>
      <c r="AD143" s="2" t="s">
        <v>1665</v>
      </c>
      <c r="AE143" t="b">
        <v>1</v>
      </c>
      <c r="AF143" t="b">
        <v>0</v>
      </c>
      <c r="AG143" t="b">
        <v>0</v>
      </c>
      <c r="AH143" t="b">
        <v>0</v>
      </c>
      <c r="AI143" t="b">
        <v>0</v>
      </c>
      <c r="AJ143" t="b">
        <v>0</v>
      </c>
      <c r="AK143" t="b">
        <v>0</v>
      </c>
      <c r="AL143" t="s">
        <v>10</v>
      </c>
    </row>
    <row r="144" spans="1:38" x14ac:dyDescent="0.25">
      <c r="A144">
        <v>1759</v>
      </c>
      <c r="B144">
        <v>272570677</v>
      </c>
      <c r="C144">
        <f t="shared" si="4"/>
        <v>10</v>
      </c>
      <c r="D144" t="s">
        <v>893</v>
      </c>
      <c r="E144">
        <f t="shared" si="5"/>
        <v>13</v>
      </c>
      <c r="F144" t="s">
        <v>894</v>
      </c>
      <c r="G144" t="s">
        <v>895</v>
      </c>
      <c r="H144" t="s">
        <v>896</v>
      </c>
      <c r="I144" t="s">
        <v>897</v>
      </c>
      <c r="J144" t="b">
        <v>0</v>
      </c>
      <c r="K144">
        <v>2098651</v>
      </c>
      <c r="L144">
        <v>1847</v>
      </c>
      <c r="M144">
        <v>1606</v>
      </c>
      <c r="N144">
        <v>13050</v>
      </c>
      <c r="O144" t="b">
        <v>0</v>
      </c>
      <c r="P144" t="b">
        <v>1</v>
      </c>
      <c r="Q144">
        <v>48775</v>
      </c>
      <c r="R144" t="s">
        <v>6</v>
      </c>
      <c r="S144" t="b">
        <v>0</v>
      </c>
      <c r="T144" t="b">
        <v>0</v>
      </c>
      <c r="U144" t="b">
        <v>0</v>
      </c>
      <c r="V144" s="2" t="s">
        <v>1586</v>
      </c>
      <c r="W144" t="s">
        <v>185</v>
      </c>
      <c r="X144" t="b">
        <v>0</v>
      </c>
      <c r="Y144" t="s">
        <v>898</v>
      </c>
      <c r="Z144" t="s">
        <v>899</v>
      </c>
      <c r="AA144" s="2" t="s">
        <v>1596</v>
      </c>
      <c r="AB144" s="2" t="s">
        <v>1590</v>
      </c>
      <c r="AC144" s="2" t="s">
        <v>1607</v>
      </c>
      <c r="AD144" s="2" t="s">
        <v>1594</v>
      </c>
      <c r="AE144" t="b">
        <v>1</v>
      </c>
      <c r="AF144" t="b">
        <v>1</v>
      </c>
      <c r="AG144" t="b">
        <v>0</v>
      </c>
      <c r="AH144" t="b">
        <v>0</v>
      </c>
      <c r="AI144" t="b">
        <v>0</v>
      </c>
      <c r="AJ144" t="b">
        <v>0</v>
      </c>
      <c r="AK144" t="b">
        <v>0</v>
      </c>
      <c r="AL144" t="s">
        <v>10</v>
      </c>
    </row>
    <row r="145" spans="1:38" x14ac:dyDescent="0.25">
      <c r="A145">
        <v>1762</v>
      </c>
      <c r="B145">
        <v>2424210731</v>
      </c>
      <c r="C145">
        <f t="shared" si="4"/>
        <v>11</v>
      </c>
      <c r="D145" t="s">
        <v>900</v>
      </c>
      <c r="E145">
        <f t="shared" si="5"/>
        <v>14</v>
      </c>
      <c r="F145" t="s">
        <v>901</v>
      </c>
      <c r="H145" t="s">
        <v>902</v>
      </c>
      <c r="J145" t="b">
        <v>0</v>
      </c>
      <c r="K145">
        <v>18557</v>
      </c>
      <c r="L145">
        <v>259</v>
      </c>
      <c r="M145">
        <v>12</v>
      </c>
      <c r="N145">
        <v>62</v>
      </c>
      <c r="O145" t="b">
        <v>0</v>
      </c>
      <c r="P145" t="b">
        <v>0</v>
      </c>
      <c r="Q145">
        <v>6984</v>
      </c>
      <c r="R145" t="s">
        <v>36</v>
      </c>
      <c r="S145" t="b">
        <v>0</v>
      </c>
      <c r="T145" t="b">
        <v>0</v>
      </c>
      <c r="U145" t="b">
        <v>0</v>
      </c>
      <c r="V145" s="2" t="s">
        <v>1588</v>
      </c>
      <c r="W145" t="s">
        <v>7</v>
      </c>
      <c r="X145" t="b">
        <v>0</v>
      </c>
      <c r="Y145" t="s">
        <v>903</v>
      </c>
      <c r="Z145" t="s">
        <v>904</v>
      </c>
      <c r="AA145" s="2" t="s">
        <v>1628</v>
      </c>
      <c r="AB145" s="2" t="s">
        <v>1588</v>
      </c>
      <c r="AC145" s="2" t="s">
        <v>1612</v>
      </c>
      <c r="AD145" s="2" t="s">
        <v>1607</v>
      </c>
      <c r="AE145" t="b">
        <v>1</v>
      </c>
      <c r="AF145" t="b">
        <v>0</v>
      </c>
      <c r="AG145" t="b">
        <v>1</v>
      </c>
      <c r="AH145" t="b">
        <v>0</v>
      </c>
      <c r="AI145" t="b">
        <v>0</v>
      </c>
      <c r="AJ145" t="b">
        <v>0</v>
      </c>
      <c r="AK145" t="b">
        <v>0</v>
      </c>
      <c r="AL145" t="s">
        <v>10</v>
      </c>
    </row>
    <row r="146" spans="1:38" x14ac:dyDescent="0.25">
      <c r="A146">
        <v>1759</v>
      </c>
      <c r="B146">
        <v>706253784</v>
      </c>
      <c r="C146">
        <f t="shared" si="4"/>
        <v>9</v>
      </c>
      <c r="D146" t="s">
        <v>905</v>
      </c>
      <c r="E146">
        <f t="shared" si="5"/>
        <v>9</v>
      </c>
      <c r="F146" t="s">
        <v>906</v>
      </c>
      <c r="G146" t="s">
        <v>907</v>
      </c>
      <c r="H146" t="s">
        <v>908</v>
      </c>
      <c r="I146" t="s">
        <v>909</v>
      </c>
      <c r="J146" t="b">
        <v>0</v>
      </c>
      <c r="K146">
        <v>117049</v>
      </c>
      <c r="L146">
        <v>455</v>
      </c>
      <c r="M146">
        <v>279</v>
      </c>
      <c r="N146">
        <v>40</v>
      </c>
      <c r="O146" t="b">
        <v>0</v>
      </c>
      <c r="P146" t="b">
        <v>0</v>
      </c>
      <c r="Q146">
        <v>57096</v>
      </c>
      <c r="R146" t="s">
        <v>36</v>
      </c>
      <c r="S146" t="b">
        <v>0</v>
      </c>
      <c r="T146" t="b">
        <v>0</v>
      </c>
      <c r="U146" t="b">
        <v>0</v>
      </c>
      <c r="V146" s="2" t="s">
        <v>1588</v>
      </c>
      <c r="W146" t="s">
        <v>7</v>
      </c>
      <c r="X146" t="b">
        <v>0</v>
      </c>
      <c r="Y146" t="s">
        <v>910</v>
      </c>
      <c r="Z146" t="s">
        <v>911</v>
      </c>
      <c r="AA146" s="2" t="s">
        <v>1628</v>
      </c>
      <c r="AB146" s="2" t="s">
        <v>1588</v>
      </c>
      <c r="AC146" s="2" t="s">
        <v>1612</v>
      </c>
      <c r="AD146" s="2" t="s">
        <v>1607</v>
      </c>
      <c r="AE146" t="b">
        <v>1</v>
      </c>
      <c r="AF146" t="b">
        <v>0</v>
      </c>
      <c r="AG146" t="b">
        <v>1</v>
      </c>
      <c r="AH146" t="b">
        <v>0</v>
      </c>
      <c r="AI146" t="b">
        <v>0</v>
      </c>
      <c r="AJ146" t="b">
        <v>0</v>
      </c>
      <c r="AK146" t="b">
        <v>0</v>
      </c>
      <c r="AL146" t="s">
        <v>10</v>
      </c>
    </row>
    <row r="147" spans="1:38" x14ac:dyDescent="0.25">
      <c r="A147">
        <v>1760</v>
      </c>
      <c r="B147">
        <v>68075842</v>
      </c>
      <c r="C147">
        <f t="shared" si="4"/>
        <v>17</v>
      </c>
      <c r="D147" t="s">
        <v>912</v>
      </c>
      <c r="E147">
        <f t="shared" si="5"/>
        <v>9</v>
      </c>
      <c r="F147" t="s">
        <v>913</v>
      </c>
      <c r="G147" t="s">
        <v>914</v>
      </c>
      <c r="H147" t="s">
        <v>915</v>
      </c>
      <c r="I147" t="s">
        <v>916</v>
      </c>
      <c r="J147" t="b">
        <v>0</v>
      </c>
      <c r="K147">
        <v>2095</v>
      </c>
      <c r="L147">
        <v>2300</v>
      </c>
      <c r="M147">
        <v>29</v>
      </c>
      <c r="N147">
        <v>8565</v>
      </c>
      <c r="O147" t="b">
        <v>1</v>
      </c>
      <c r="P147" t="b">
        <v>0</v>
      </c>
      <c r="Q147">
        <v>26305</v>
      </c>
      <c r="R147" t="s">
        <v>76</v>
      </c>
      <c r="S147" t="b">
        <v>0</v>
      </c>
      <c r="T147" t="b">
        <v>0</v>
      </c>
      <c r="U147" t="b">
        <v>0</v>
      </c>
      <c r="V147" s="2" t="s">
        <v>1607</v>
      </c>
      <c r="W147" t="s">
        <v>7</v>
      </c>
      <c r="X147" t="b">
        <v>0</v>
      </c>
      <c r="Y147" t="s">
        <v>917</v>
      </c>
      <c r="Z147" t="s">
        <v>918</v>
      </c>
      <c r="AA147" s="2" t="s">
        <v>1594</v>
      </c>
      <c r="AB147" s="2" t="s">
        <v>1590</v>
      </c>
      <c r="AC147" s="2" t="s">
        <v>1586</v>
      </c>
      <c r="AD147" s="2" t="s">
        <v>1586</v>
      </c>
      <c r="AE147" t="b">
        <v>0</v>
      </c>
      <c r="AF147" t="b">
        <v>1</v>
      </c>
      <c r="AG147" t="b">
        <v>0</v>
      </c>
      <c r="AH147" t="b">
        <v>0</v>
      </c>
      <c r="AI147" t="b">
        <v>0</v>
      </c>
      <c r="AJ147" t="b">
        <v>0</v>
      </c>
      <c r="AK147" t="b">
        <v>0</v>
      </c>
      <c r="AL147" t="s">
        <v>10</v>
      </c>
    </row>
    <row r="148" spans="1:38" x14ac:dyDescent="0.25">
      <c r="A148">
        <v>1761</v>
      </c>
      <c r="B148">
        <v>186598799</v>
      </c>
      <c r="C148">
        <f t="shared" si="4"/>
        <v>13</v>
      </c>
      <c r="D148" t="s">
        <v>919</v>
      </c>
      <c r="E148">
        <f t="shared" si="5"/>
        <v>12</v>
      </c>
      <c r="F148" t="s">
        <v>920</v>
      </c>
      <c r="G148" t="s">
        <v>921</v>
      </c>
      <c r="H148" t="s">
        <v>922</v>
      </c>
      <c r="I148" t="s">
        <v>923</v>
      </c>
      <c r="J148" t="b">
        <v>0</v>
      </c>
      <c r="K148">
        <v>913404</v>
      </c>
      <c r="L148">
        <v>8676</v>
      </c>
      <c r="M148">
        <v>2679</v>
      </c>
      <c r="N148">
        <v>84</v>
      </c>
      <c r="O148" t="b">
        <v>0</v>
      </c>
      <c r="P148" t="b">
        <v>1</v>
      </c>
      <c r="Q148">
        <v>15965</v>
      </c>
      <c r="R148" t="s">
        <v>6</v>
      </c>
      <c r="S148" t="b">
        <v>0</v>
      </c>
      <c r="T148" t="b">
        <v>0</v>
      </c>
      <c r="U148" t="b">
        <v>0</v>
      </c>
      <c r="V148" s="2" t="s">
        <v>1590</v>
      </c>
      <c r="W148" t="s">
        <v>112</v>
      </c>
      <c r="X148" t="b">
        <v>1</v>
      </c>
      <c r="Y148" t="s">
        <v>924</v>
      </c>
      <c r="Z148" t="s">
        <v>925</v>
      </c>
      <c r="AA148" s="2" t="s">
        <v>1608</v>
      </c>
      <c r="AB148" s="2" t="s">
        <v>1590</v>
      </c>
      <c r="AC148" s="2" t="s">
        <v>1615</v>
      </c>
      <c r="AD148" s="2" t="s">
        <v>1607</v>
      </c>
      <c r="AE148" t="b">
        <v>1</v>
      </c>
      <c r="AF148" t="b">
        <v>0</v>
      </c>
      <c r="AG148" t="b">
        <v>0</v>
      </c>
      <c r="AH148" t="b">
        <v>0</v>
      </c>
      <c r="AI148" t="b">
        <v>0</v>
      </c>
      <c r="AJ148" t="b">
        <v>0</v>
      </c>
      <c r="AK148" t="b">
        <v>0</v>
      </c>
      <c r="AL148" t="s">
        <v>10</v>
      </c>
    </row>
    <row r="149" spans="1:38" x14ac:dyDescent="0.25">
      <c r="A149">
        <v>1759</v>
      </c>
      <c r="B149">
        <v>2302620180</v>
      </c>
      <c r="C149">
        <f t="shared" si="4"/>
        <v>14</v>
      </c>
      <c r="D149" t="s">
        <v>926</v>
      </c>
      <c r="E149">
        <f t="shared" si="5"/>
        <v>8</v>
      </c>
      <c r="F149" t="s">
        <v>927</v>
      </c>
      <c r="H149" t="s">
        <v>928</v>
      </c>
      <c r="I149" t="s">
        <v>929</v>
      </c>
      <c r="J149" t="b">
        <v>0</v>
      </c>
      <c r="K149">
        <v>170700</v>
      </c>
      <c r="L149">
        <v>0</v>
      </c>
      <c r="M149">
        <v>897</v>
      </c>
      <c r="N149">
        <v>0</v>
      </c>
      <c r="O149" t="b">
        <v>0</v>
      </c>
      <c r="P149" t="b">
        <v>0</v>
      </c>
      <c r="Q149">
        <v>71575</v>
      </c>
      <c r="R149" t="s">
        <v>6</v>
      </c>
      <c r="S149" t="b">
        <v>0</v>
      </c>
      <c r="T149" t="b">
        <v>0</v>
      </c>
      <c r="U149" t="b">
        <v>0</v>
      </c>
      <c r="V149" s="2" t="s">
        <v>1586</v>
      </c>
      <c r="W149" t="s">
        <v>7</v>
      </c>
      <c r="X149" t="b">
        <v>0</v>
      </c>
      <c r="Y149" t="s">
        <v>930</v>
      </c>
      <c r="Z149" t="s">
        <v>931</v>
      </c>
      <c r="AA149" s="2" t="s">
        <v>1666</v>
      </c>
      <c r="AB149" s="2" t="s">
        <v>1586</v>
      </c>
      <c r="AC149" s="2" t="s">
        <v>1586</v>
      </c>
      <c r="AD149" s="2" t="s">
        <v>1586</v>
      </c>
      <c r="AE149" t="b">
        <v>0</v>
      </c>
      <c r="AF149" t="b">
        <v>0</v>
      </c>
      <c r="AG149" t="b">
        <v>0</v>
      </c>
      <c r="AH149" t="b">
        <v>0</v>
      </c>
      <c r="AI149" t="b">
        <v>0</v>
      </c>
      <c r="AJ149" t="b">
        <v>0</v>
      </c>
      <c r="AK149" t="b">
        <v>0</v>
      </c>
      <c r="AL149" t="s">
        <v>10</v>
      </c>
    </row>
    <row r="150" spans="1:38" x14ac:dyDescent="0.25">
      <c r="A150">
        <v>1760</v>
      </c>
      <c r="B150">
        <v>2175112274</v>
      </c>
      <c r="C150">
        <f t="shared" si="4"/>
        <v>8</v>
      </c>
      <c r="D150" t="s">
        <v>932</v>
      </c>
      <c r="E150">
        <f t="shared" si="5"/>
        <v>7</v>
      </c>
      <c r="F150" t="s">
        <v>933</v>
      </c>
      <c r="G150" t="s">
        <v>934</v>
      </c>
      <c r="H150" t="s">
        <v>935</v>
      </c>
      <c r="I150" t="s">
        <v>936</v>
      </c>
      <c r="J150" t="b">
        <v>0</v>
      </c>
      <c r="K150">
        <v>110458</v>
      </c>
      <c r="L150">
        <v>1025</v>
      </c>
      <c r="M150">
        <v>190</v>
      </c>
      <c r="N150">
        <v>519693</v>
      </c>
      <c r="O150" t="b">
        <v>1</v>
      </c>
      <c r="P150" t="b">
        <v>1</v>
      </c>
      <c r="Q150">
        <v>194777</v>
      </c>
      <c r="R150" t="s">
        <v>6</v>
      </c>
      <c r="S150" t="b">
        <v>0</v>
      </c>
      <c r="T150" t="b">
        <v>0</v>
      </c>
      <c r="U150" t="b">
        <v>0</v>
      </c>
      <c r="V150" s="2" t="s">
        <v>1586</v>
      </c>
      <c r="W150" t="s">
        <v>45</v>
      </c>
      <c r="X150" t="b">
        <v>0</v>
      </c>
      <c r="Y150" t="s">
        <v>937</v>
      </c>
      <c r="Z150" t="s">
        <v>938</v>
      </c>
      <c r="AA150" s="2" t="s">
        <v>1667</v>
      </c>
      <c r="AB150" s="2" t="s">
        <v>1586</v>
      </c>
      <c r="AC150" s="2" t="s">
        <v>1586</v>
      </c>
      <c r="AD150" s="2" t="s">
        <v>1586</v>
      </c>
      <c r="AE150" t="b">
        <v>0</v>
      </c>
      <c r="AF150" t="b">
        <v>0</v>
      </c>
      <c r="AG150" t="b">
        <v>0</v>
      </c>
      <c r="AH150" t="b">
        <v>0</v>
      </c>
      <c r="AI150" t="b">
        <v>0</v>
      </c>
      <c r="AJ150" t="b">
        <v>0</v>
      </c>
      <c r="AK150" t="b">
        <v>0</v>
      </c>
      <c r="AL150" t="s">
        <v>23</v>
      </c>
    </row>
    <row r="151" spans="1:38" x14ac:dyDescent="0.25">
      <c r="A151">
        <v>1762</v>
      </c>
      <c r="B151">
        <v>511548205</v>
      </c>
      <c r="C151">
        <f t="shared" si="4"/>
        <v>6</v>
      </c>
      <c r="D151" t="s">
        <v>939</v>
      </c>
      <c r="E151">
        <f t="shared" si="5"/>
        <v>9</v>
      </c>
      <c r="F151" t="s">
        <v>940</v>
      </c>
      <c r="G151" t="s">
        <v>941</v>
      </c>
      <c r="H151" t="s">
        <v>942</v>
      </c>
      <c r="J151" t="b">
        <v>0</v>
      </c>
      <c r="K151">
        <v>316028</v>
      </c>
      <c r="L151">
        <v>105548</v>
      </c>
      <c r="M151">
        <v>119</v>
      </c>
      <c r="N151">
        <v>9629</v>
      </c>
      <c r="O151" t="b">
        <v>1</v>
      </c>
      <c r="P151" t="b">
        <v>0</v>
      </c>
      <c r="Q151">
        <v>229085</v>
      </c>
      <c r="R151" t="s">
        <v>36</v>
      </c>
      <c r="S151" t="b">
        <v>0</v>
      </c>
      <c r="T151" t="b">
        <v>0</v>
      </c>
      <c r="U151" t="b">
        <v>1</v>
      </c>
      <c r="V151" s="2" t="s">
        <v>1586</v>
      </c>
      <c r="W151" t="s">
        <v>7</v>
      </c>
      <c r="X151" t="b">
        <v>0</v>
      </c>
      <c r="Y151" t="s">
        <v>943</v>
      </c>
      <c r="AA151" s="2" t="s">
        <v>1630</v>
      </c>
      <c r="AB151" s="2" t="s">
        <v>1586</v>
      </c>
      <c r="AC151" s="2" t="s">
        <v>1586</v>
      </c>
      <c r="AD151" s="2" t="s">
        <v>1586</v>
      </c>
      <c r="AE151" t="b">
        <v>0</v>
      </c>
      <c r="AF151" t="b">
        <v>1</v>
      </c>
      <c r="AG151" t="b">
        <v>0</v>
      </c>
      <c r="AH151" t="b">
        <v>0</v>
      </c>
      <c r="AI151" t="b">
        <v>0</v>
      </c>
      <c r="AJ151" t="b">
        <v>0</v>
      </c>
      <c r="AK151" t="b">
        <v>0</v>
      </c>
      <c r="AL151" t="s">
        <v>10</v>
      </c>
    </row>
    <row r="152" spans="1:38" x14ac:dyDescent="0.25">
      <c r="A152">
        <v>1760</v>
      </c>
      <c r="B152">
        <v>351999221</v>
      </c>
      <c r="C152">
        <f t="shared" si="4"/>
        <v>8</v>
      </c>
      <c r="D152" t="s">
        <v>944</v>
      </c>
      <c r="E152">
        <f t="shared" si="5"/>
        <v>10</v>
      </c>
      <c r="F152" t="s">
        <v>945</v>
      </c>
      <c r="G152" t="s">
        <v>122</v>
      </c>
      <c r="H152" t="s">
        <v>946</v>
      </c>
      <c r="I152" t="s">
        <v>947</v>
      </c>
      <c r="J152" t="b">
        <v>0</v>
      </c>
      <c r="K152">
        <v>1951033</v>
      </c>
      <c r="L152">
        <v>780</v>
      </c>
      <c r="M152">
        <v>2622</v>
      </c>
      <c r="N152">
        <v>107</v>
      </c>
      <c r="O152" t="b">
        <v>1</v>
      </c>
      <c r="P152" t="b">
        <v>1</v>
      </c>
      <c r="Q152">
        <v>201042</v>
      </c>
      <c r="R152" t="s">
        <v>6</v>
      </c>
      <c r="S152" t="b">
        <v>0</v>
      </c>
      <c r="T152" t="b">
        <v>0</v>
      </c>
      <c r="U152" t="b">
        <v>0</v>
      </c>
      <c r="V152" s="2" t="s">
        <v>1612</v>
      </c>
      <c r="W152" t="s">
        <v>98</v>
      </c>
      <c r="X152" t="b">
        <v>0</v>
      </c>
      <c r="Y152" t="s">
        <v>948</v>
      </c>
      <c r="Z152" t="s">
        <v>949</v>
      </c>
      <c r="AA152" s="2" t="s">
        <v>1642</v>
      </c>
      <c r="AB152" s="2" t="s">
        <v>1620</v>
      </c>
      <c r="AC152" s="2" t="s">
        <v>1605</v>
      </c>
      <c r="AD152" s="2" t="s">
        <v>1607</v>
      </c>
      <c r="AE152" t="b">
        <v>1</v>
      </c>
      <c r="AF152" t="b">
        <v>0</v>
      </c>
      <c r="AG152" t="b">
        <v>0</v>
      </c>
      <c r="AH152" t="b">
        <v>0</v>
      </c>
      <c r="AI152" t="b">
        <v>0</v>
      </c>
      <c r="AJ152" t="b">
        <v>0</v>
      </c>
      <c r="AK152" t="b">
        <v>0</v>
      </c>
      <c r="AL152" t="s">
        <v>10</v>
      </c>
    </row>
    <row r="153" spans="1:38" x14ac:dyDescent="0.25">
      <c r="A153">
        <v>1759</v>
      </c>
      <c r="B153">
        <v>23508439</v>
      </c>
      <c r="C153">
        <f t="shared" si="4"/>
        <v>15</v>
      </c>
      <c r="D153" t="s">
        <v>950</v>
      </c>
      <c r="E153">
        <f t="shared" si="5"/>
        <v>8</v>
      </c>
      <c r="F153" t="s">
        <v>951</v>
      </c>
      <c r="H153" t="s">
        <v>952</v>
      </c>
      <c r="I153" t="s">
        <v>953</v>
      </c>
      <c r="J153" t="b">
        <v>0</v>
      </c>
      <c r="K153">
        <v>1660418</v>
      </c>
      <c r="L153">
        <v>1409</v>
      </c>
      <c r="M153">
        <v>10330</v>
      </c>
      <c r="N153">
        <v>3280</v>
      </c>
      <c r="O153" t="b">
        <v>1</v>
      </c>
      <c r="P153" t="b">
        <v>1</v>
      </c>
      <c r="Q153">
        <v>56747</v>
      </c>
      <c r="R153" t="s">
        <v>6</v>
      </c>
      <c r="S153" t="b">
        <v>0</v>
      </c>
      <c r="T153" t="b">
        <v>0</v>
      </c>
      <c r="U153" t="b">
        <v>0</v>
      </c>
      <c r="V153" s="2" t="s">
        <v>1586</v>
      </c>
      <c r="W153" t="s">
        <v>45</v>
      </c>
      <c r="X153" t="b">
        <v>0</v>
      </c>
      <c r="Y153" t="s">
        <v>954</v>
      </c>
      <c r="Z153" t="s">
        <v>955</v>
      </c>
      <c r="AA153" s="2" t="s">
        <v>1586</v>
      </c>
      <c r="AB153" s="2" t="s">
        <v>1590</v>
      </c>
      <c r="AC153" s="2" t="s">
        <v>1605</v>
      </c>
      <c r="AD153" s="2" t="s">
        <v>1607</v>
      </c>
      <c r="AE153" t="b">
        <v>1</v>
      </c>
      <c r="AF153" t="b">
        <v>0</v>
      </c>
      <c r="AG153" t="b">
        <v>0</v>
      </c>
      <c r="AH153" t="b">
        <v>0</v>
      </c>
      <c r="AI153" t="b">
        <v>0</v>
      </c>
      <c r="AJ153" t="b">
        <v>0</v>
      </c>
      <c r="AK153" t="b">
        <v>0</v>
      </c>
      <c r="AL153" t="s">
        <v>10</v>
      </c>
    </row>
    <row r="154" spans="1:38" x14ac:dyDescent="0.25">
      <c r="A154">
        <v>1759</v>
      </c>
      <c r="B154">
        <v>464163488</v>
      </c>
      <c r="C154">
        <f t="shared" si="4"/>
        <v>17</v>
      </c>
      <c r="D154" t="s">
        <v>956</v>
      </c>
      <c r="E154">
        <f t="shared" si="5"/>
        <v>15</v>
      </c>
      <c r="F154" t="s">
        <v>957</v>
      </c>
      <c r="G154" t="s">
        <v>958</v>
      </c>
      <c r="H154" t="s">
        <v>959</v>
      </c>
      <c r="I154" t="s">
        <v>960</v>
      </c>
      <c r="J154" t="b">
        <v>0</v>
      </c>
      <c r="K154">
        <v>103913</v>
      </c>
      <c r="L154">
        <v>30967</v>
      </c>
      <c r="M154">
        <v>2614</v>
      </c>
      <c r="N154">
        <v>0</v>
      </c>
      <c r="O154" t="b">
        <v>0</v>
      </c>
      <c r="P154" t="b">
        <v>0</v>
      </c>
      <c r="Q154">
        <v>368021</v>
      </c>
      <c r="R154" t="s">
        <v>6</v>
      </c>
      <c r="S154" t="b">
        <v>0</v>
      </c>
      <c r="T154" t="b">
        <v>0</v>
      </c>
      <c r="U154" t="b">
        <v>0</v>
      </c>
      <c r="V154" s="2" t="s">
        <v>1618</v>
      </c>
      <c r="W154" t="s">
        <v>235</v>
      </c>
      <c r="X154" t="b">
        <v>0</v>
      </c>
      <c r="Y154" t="s">
        <v>961</v>
      </c>
      <c r="Z154" t="s">
        <v>962</v>
      </c>
      <c r="AA154" s="2" t="s">
        <v>1601</v>
      </c>
      <c r="AB154" s="2" t="s">
        <v>1590</v>
      </c>
      <c r="AC154" s="2" t="s">
        <v>1668</v>
      </c>
      <c r="AD154" s="2" t="s">
        <v>1586</v>
      </c>
      <c r="AE154" t="b">
        <v>1</v>
      </c>
      <c r="AF154" t="b">
        <v>0</v>
      </c>
      <c r="AG154" t="b">
        <v>0</v>
      </c>
      <c r="AH154" t="b">
        <v>0</v>
      </c>
      <c r="AI154" t="b">
        <v>0</v>
      </c>
      <c r="AJ154" t="b">
        <v>0</v>
      </c>
      <c r="AK154" t="b">
        <v>0</v>
      </c>
      <c r="AL154" t="s">
        <v>10</v>
      </c>
    </row>
    <row r="155" spans="1:38" x14ac:dyDescent="0.25">
      <c r="A155">
        <v>2637</v>
      </c>
      <c r="B155">
        <v>382374582</v>
      </c>
      <c r="C155">
        <f t="shared" si="4"/>
        <v>15</v>
      </c>
      <c r="D155" t="s">
        <v>963</v>
      </c>
      <c r="E155">
        <f t="shared" si="5"/>
        <v>8</v>
      </c>
      <c r="F155" t="s">
        <v>964</v>
      </c>
      <c r="G155" t="s">
        <v>965</v>
      </c>
      <c r="H155" t="s">
        <v>966</v>
      </c>
      <c r="J155" t="b">
        <v>0</v>
      </c>
      <c r="K155">
        <v>802</v>
      </c>
      <c r="L155">
        <v>0</v>
      </c>
      <c r="M155">
        <v>1</v>
      </c>
      <c r="N155">
        <v>83</v>
      </c>
      <c r="O155" t="b">
        <v>1</v>
      </c>
      <c r="P155" t="b">
        <v>0</v>
      </c>
      <c r="Q155">
        <v>39507</v>
      </c>
      <c r="R155" t="s">
        <v>6</v>
      </c>
      <c r="S155" t="b">
        <v>0</v>
      </c>
      <c r="T155" t="b">
        <v>0</v>
      </c>
      <c r="U155" t="b">
        <v>0</v>
      </c>
      <c r="V155" s="2" t="s">
        <v>1586</v>
      </c>
      <c r="W155" t="s">
        <v>45</v>
      </c>
      <c r="X155" t="b">
        <v>1</v>
      </c>
      <c r="Y155" t="s">
        <v>967</v>
      </c>
      <c r="Z155" t="s">
        <v>968</v>
      </c>
      <c r="AA155" s="2" t="s">
        <v>1630</v>
      </c>
      <c r="AB155" s="2" t="s">
        <v>1605</v>
      </c>
      <c r="AC155" s="2" t="s">
        <v>1605</v>
      </c>
      <c r="AD155" s="2" t="s">
        <v>1607</v>
      </c>
      <c r="AE155" t="b">
        <v>1</v>
      </c>
      <c r="AF155" t="b">
        <v>0</v>
      </c>
      <c r="AG155" t="b">
        <v>0</v>
      </c>
      <c r="AH155" t="b">
        <v>0</v>
      </c>
      <c r="AI155" t="b">
        <v>0</v>
      </c>
      <c r="AJ155" t="b">
        <v>0</v>
      </c>
      <c r="AK155" t="b">
        <v>0</v>
      </c>
      <c r="AL155" t="s">
        <v>10</v>
      </c>
    </row>
    <row r="156" spans="1:38" x14ac:dyDescent="0.25">
      <c r="A156">
        <v>2302</v>
      </c>
      <c r="B156">
        <v>3632660955</v>
      </c>
      <c r="C156">
        <f t="shared" si="4"/>
        <v>6</v>
      </c>
      <c r="D156" t="s">
        <v>969</v>
      </c>
      <c r="E156">
        <f t="shared" si="5"/>
        <v>15</v>
      </c>
      <c r="F156" t="s">
        <v>970</v>
      </c>
      <c r="G156" t="s">
        <v>971</v>
      </c>
      <c r="H156" t="s">
        <v>972</v>
      </c>
      <c r="J156" t="b">
        <v>0</v>
      </c>
      <c r="K156">
        <v>30050</v>
      </c>
      <c r="L156">
        <v>933</v>
      </c>
      <c r="M156">
        <v>53</v>
      </c>
      <c r="N156">
        <v>129</v>
      </c>
      <c r="O156" t="b">
        <v>0</v>
      </c>
      <c r="P156" t="b">
        <v>0</v>
      </c>
      <c r="Q156">
        <v>39799</v>
      </c>
      <c r="R156" t="s">
        <v>376</v>
      </c>
      <c r="S156" t="b">
        <v>0</v>
      </c>
      <c r="T156" t="b">
        <v>0</v>
      </c>
      <c r="U156" t="b">
        <v>0</v>
      </c>
      <c r="V156" s="2" t="s">
        <v>1586</v>
      </c>
      <c r="W156" t="s">
        <v>7</v>
      </c>
      <c r="X156" t="b">
        <v>0</v>
      </c>
      <c r="Y156" t="s">
        <v>973</v>
      </c>
      <c r="Z156" t="s">
        <v>974</v>
      </c>
      <c r="AA156" s="2" t="s">
        <v>1608</v>
      </c>
      <c r="AB156" s="2" t="s">
        <v>1586</v>
      </c>
      <c r="AC156" s="2" t="s">
        <v>1586</v>
      </c>
      <c r="AD156" s="2" t="s">
        <v>1586</v>
      </c>
      <c r="AE156" t="b">
        <v>0</v>
      </c>
      <c r="AF156" t="b">
        <v>0</v>
      </c>
      <c r="AG156" t="b">
        <v>0</v>
      </c>
      <c r="AH156" t="b">
        <v>0</v>
      </c>
      <c r="AI156" t="b">
        <v>0</v>
      </c>
      <c r="AJ156" t="b">
        <v>0</v>
      </c>
      <c r="AK156" t="b">
        <v>0</v>
      </c>
      <c r="AL156" t="s">
        <v>10</v>
      </c>
    </row>
    <row r="157" spans="1:38" x14ac:dyDescent="0.25">
      <c r="A157">
        <v>1760</v>
      </c>
      <c r="B157">
        <v>106763540</v>
      </c>
      <c r="C157">
        <f t="shared" si="4"/>
        <v>15</v>
      </c>
      <c r="D157" t="s">
        <v>975</v>
      </c>
      <c r="E157">
        <f t="shared" si="5"/>
        <v>15</v>
      </c>
      <c r="F157" t="s">
        <v>976</v>
      </c>
      <c r="G157" t="s">
        <v>977</v>
      </c>
      <c r="H157" t="s">
        <v>978</v>
      </c>
      <c r="I157" t="s">
        <v>979</v>
      </c>
      <c r="J157" t="b">
        <v>0</v>
      </c>
      <c r="K157">
        <v>1462</v>
      </c>
      <c r="L157">
        <v>19</v>
      </c>
      <c r="M157">
        <v>2744</v>
      </c>
      <c r="N157">
        <v>3237</v>
      </c>
      <c r="O157" t="b">
        <v>1</v>
      </c>
      <c r="P157" t="b">
        <v>0</v>
      </c>
      <c r="Q157">
        <v>1217942</v>
      </c>
      <c r="R157" t="s">
        <v>6</v>
      </c>
      <c r="S157" t="b">
        <v>0</v>
      </c>
      <c r="T157" t="b">
        <v>0</v>
      </c>
      <c r="U157" t="b">
        <v>0</v>
      </c>
      <c r="V157" s="2" t="s">
        <v>1586</v>
      </c>
      <c r="W157" t="s">
        <v>185</v>
      </c>
      <c r="X157" t="b">
        <v>0</v>
      </c>
      <c r="Y157" t="s">
        <v>980</v>
      </c>
      <c r="Z157" t="s">
        <v>981</v>
      </c>
      <c r="AA157" s="2" t="s">
        <v>1589</v>
      </c>
      <c r="AB157" s="2" t="s">
        <v>1586</v>
      </c>
      <c r="AC157" s="2" t="s">
        <v>1586</v>
      </c>
      <c r="AD157" s="2" t="s">
        <v>1586</v>
      </c>
      <c r="AE157" t="b">
        <v>1</v>
      </c>
      <c r="AF157" t="b">
        <v>1</v>
      </c>
      <c r="AG157" t="b">
        <v>0</v>
      </c>
      <c r="AH157" t="b">
        <v>0</v>
      </c>
      <c r="AI157" t="b">
        <v>0</v>
      </c>
      <c r="AJ157" t="b">
        <v>0</v>
      </c>
      <c r="AK157" t="b">
        <v>0</v>
      </c>
      <c r="AL157" t="s">
        <v>10</v>
      </c>
    </row>
    <row r="158" spans="1:38" x14ac:dyDescent="0.25">
      <c r="A158">
        <v>1759</v>
      </c>
      <c r="B158">
        <v>31444922</v>
      </c>
      <c r="C158">
        <f t="shared" si="4"/>
        <v>14</v>
      </c>
      <c r="D158" t="s">
        <v>982</v>
      </c>
      <c r="E158">
        <f t="shared" si="5"/>
        <v>7</v>
      </c>
      <c r="F158" t="s">
        <v>983</v>
      </c>
      <c r="G158" t="s">
        <v>984</v>
      </c>
      <c r="H158" t="s">
        <v>985</v>
      </c>
      <c r="I158" t="s">
        <v>986</v>
      </c>
      <c r="J158" t="b">
        <v>0</v>
      </c>
      <c r="K158">
        <v>1266856</v>
      </c>
      <c r="L158">
        <v>667</v>
      </c>
      <c r="M158">
        <v>3721</v>
      </c>
      <c r="N158">
        <v>6671</v>
      </c>
      <c r="O158" t="b">
        <v>0</v>
      </c>
      <c r="P158" t="b">
        <v>1</v>
      </c>
      <c r="Q158">
        <v>371199</v>
      </c>
      <c r="R158" t="s">
        <v>6</v>
      </c>
      <c r="S158" t="b">
        <v>0</v>
      </c>
      <c r="T158" t="b">
        <v>0</v>
      </c>
      <c r="U158" t="b">
        <v>0</v>
      </c>
      <c r="V158" s="2" t="s">
        <v>1590</v>
      </c>
      <c r="W158" t="s">
        <v>7</v>
      </c>
      <c r="X158" t="b">
        <v>0</v>
      </c>
      <c r="Y158" t="s">
        <v>987</v>
      </c>
      <c r="Z158" t="s">
        <v>988</v>
      </c>
      <c r="AA158" s="2" t="s">
        <v>1638</v>
      </c>
      <c r="AB158" s="2" t="s">
        <v>1590</v>
      </c>
      <c r="AC158" s="2" t="s">
        <v>1588</v>
      </c>
      <c r="AD158" s="2" t="s">
        <v>1607</v>
      </c>
      <c r="AE158" t="b">
        <v>1</v>
      </c>
      <c r="AF158" t="b">
        <v>0</v>
      </c>
      <c r="AG158" t="b">
        <v>0</v>
      </c>
      <c r="AH158" t="b">
        <v>0</v>
      </c>
      <c r="AI158" t="b">
        <v>0</v>
      </c>
      <c r="AJ158" t="b">
        <v>0</v>
      </c>
      <c r="AK158" t="b">
        <v>0</v>
      </c>
      <c r="AL158" t="s">
        <v>23</v>
      </c>
    </row>
    <row r="159" spans="1:38" x14ac:dyDescent="0.25">
      <c r="A159">
        <v>1761</v>
      </c>
      <c r="B159">
        <v>23588838</v>
      </c>
      <c r="C159">
        <f t="shared" si="4"/>
        <v>12</v>
      </c>
      <c r="D159" t="s">
        <v>989</v>
      </c>
      <c r="E159">
        <f t="shared" si="5"/>
        <v>11</v>
      </c>
      <c r="F159" t="s">
        <v>990</v>
      </c>
      <c r="H159" t="s">
        <v>991</v>
      </c>
      <c r="I159" t="s">
        <v>992</v>
      </c>
      <c r="J159" t="b">
        <v>0</v>
      </c>
      <c r="K159">
        <v>375305</v>
      </c>
      <c r="L159">
        <v>6349</v>
      </c>
      <c r="M159">
        <v>331</v>
      </c>
      <c r="N159">
        <v>13529</v>
      </c>
      <c r="O159" t="b">
        <v>1</v>
      </c>
      <c r="P159" t="b">
        <v>1</v>
      </c>
      <c r="Q159">
        <v>58439</v>
      </c>
      <c r="R159" t="s">
        <v>6</v>
      </c>
      <c r="S159" t="b">
        <v>0</v>
      </c>
      <c r="T159" t="b">
        <v>0</v>
      </c>
      <c r="U159" t="b">
        <v>0</v>
      </c>
      <c r="V159" s="2" t="s">
        <v>1607</v>
      </c>
      <c r="W159" t="s">
        <v>235</v>
      </c>
      <c r="X159" t="b">
        <v>0</v>
      </c>
      <c r="Y159" t="s">
        <v>993</v>
      </c>
      <c r="Z159" t="s">
        <v>994</v>
      </c>
      <c r="AA159" s="2" t="s">
        <v>1598</v>
      </c>
      <c r="AB159" s="2" t="s">
        <v>1596</v>
      </c>
      <c r="AC159" s="2" t="s">
        <v>1644</v>
      </c>
      <c r="AD159" s="2" t="s">
        <v>1607</v>
      </c>
      <c r="AE159" t="b">
        <v>0</v>
      </c>
      <c r="AF159" t="b">
        <v>0</v>
      </c>
      <c r="AG159" t="b">
        <v>0</v>
      </c>
      <c r="AH159" t="b">
        <v>0</v>
      </c>
      <c r="AI159" t="b">
        <v>0</v>
      </c>
      <c r="AJ159" t="b">
        <v>0</v>
      </c>
      <c r="AK159" t="b">
        <v>0</v>
      </c>
      <c r="AL159" t="s">
        <v>10</v>
      </c>
    </row>
    <row r="160" spans="1:38" x14ac:dyDescent="0.25">
      <c r="A160">
        <v>1760</v>
      </c>
      <c r="B160">
        <v>172425532</v>
      </c>
      <c r="C160">
        <f t="shared" si="4"/>
        <v>13</v>
      </c>
      <c r="D160" t="s">
        <v>995</v>
      </c>
      <c r="E160">
        <f t="shared" si="5"/>
        <v>8</v>
      </c>
      <c r="F160" t="s">
        <v>996</v>
      </c>
      <c r="G160" t="s">
        <v>997</v>
      </c>
      <c r="H160" t="s">
        <v>998</v>
      </c>
      <c r="I160" t="s">
        <v>999</v>
      </c>
      <c r="J160" t="b">
        <v>0</v>
      </c>
      <c r="K160">
        <v>144660</v>
      </c>
      <c r="L160">
        <v>28910</v>
      </c>
      <c r="M160">
        <v>118</v>
      </c>
      <c r="N160">
        <v>89</v>
      </c>
      <c r="O160" t="b">
        <v>1</v>
      </c>
      <c r="P160" t="b">
        <v>0</v>
      </c>
      <c r="Q160">
        <v>269564</v>
      </c>
      <c r="R160" t="s">
        <v>6</v>
      </c>
      <c r="S160" t="b">
        <v>0</v>
      </c>
      <c r="T160" t="b">
        <v>0</v>
      </c>
      <c r="U160" t="b">
        <v>0</v>
      </c>
      <c r="V160" s="2" t="s">
        <v>1588</v>
      </c>
      <c r="W160" t="s">
        <v>7</v>
      </c>
      <c r="X160" t="b">
        <v>1</v>
      </c>
      <c r="Y160" t="s">
        <v>1000</v>
      </c>
      <c r="Z160" t="s">
        <v>1001</v>
      </c>
      <c r="AA160" s="2" t="s">
        <v>1598</v>
      </c>
      <c r="AB160" s="2" t="s">
        <v>1590</v>
      </c>
      <c r="AC160" s="2" t="s">
        <v>1612</v>
      </c>
      <c r="AD160" s="2" t="s">
        <v>1607</v>
      </c>
      <c r="AE160" t="b">
        <v>1</v>
      </c>
      <c r="AF160" t="b">
        <v>0</v>
      </c>
      <c r="AG160" t="b">
        <v>0</v>
      </c>
      <c r="AH160" t="b">
        <v>0</v>
      </c>
      <c r="AI160" t="b">
        <v>0</v>
      </c>
      <c r="AJ160" t="b">
        <v>0</v>
      </c>
      <c r="AK160" t="b">
        <v>0</v>
      </c>
      <c r="AL160" t="s">
        <v>10</v>
      </c>
    </row>
    <row r="161" spans="1:38" x14ac:dyDescent="0.25">
      <c r="A161">
        <v>2089</v>
      </c>
      <c r="B161">
        <v>4556775395</v>
      </c>
      <c r="C161">
        <f t="shared" si="4"/>
        <v>14</v>
      </c>
      <c r="D161" t="s">
        <v>1002</v>
      </c>
      <c r="E161">
        <f t="shared" si="5"/>
        <v>14</v>
      </c>
      <c r="F161" t="s">
        <v>1003</v>
      </c>
      <c r="G161" t="s">
        <v>1004</v>
      </c>
      <c r="H161" t="s">
        <v>1005</v>
      </c>
      <c r="J161" t="b">
        <v>0</v>
      </c>
      <c r="K161">
        <v>1845</v>
      </c>
      <c r="L161">
        <v>1114</v>
      </c>
      <c r="M161">
        <v>48</v>
      </c>
      <c r="N161">
        <v>9</v>
      </c>
      <c r="O161" t="b">
        <v>0</v>
      </c>
      <c r="P161" t="b">
        <v>0</v>
      </c>
      <c r="Q161">
        <v>6732</v>
      </c>
      <c r="R161" t="s">
        <v>20</v>
      </c>
      <c r="S161" t="b">
        <v>0</v>
      </c>
      <c r="T161" t="b">
        <v>0</v>
      </c>
      <c r="U161" t="b">
        <v>0</v>
      </c>
      <c r="V161" s="2" t="s">
        <v>1586</v>
      </c>
      <c r="W161" t="s">
        <v>7</v>
      </c>
      <c r="X161" t="b">
        <v>0</v>
      </c>
      <c r="Y161" t="s">
        <v>1006</v>
      </c>
      <c r="Z161" t="s">
        <v>1007</v>
      </c>
      <c r="AA161" s="2" t="s">
        <v>1617</v>
      </c>
      <c r="AB161" s="2" t="s">
        <v>1586</v>
      </c>
      <c r="AC161" s="2" t="s">
        <v>1586</v>
      </c>
      <c r="AD161" s="2" t="s">
        <v>1586</v>
      </c>
      <c r="AE161" t="b">
        <v>0</v>
      </c>
      <c r="AF161" t="b">
        <v>0</v>
      </c>
      <c r="AG161" t="b">
        <v>0</v>
      </c>
      <c r="AH161" t="b">
        <v>0</v>
      </c>
      <c r="AI161" t="b">
        <v>0</v>
      </c>
      <c r="AJ161" t="b">
        <v>0</v>
      </c>
      <c r="AK161" t="b">
        <v>0</v>
      </c>
      <c r="AL161" t="s">
        <v>10</v>
      </c>
    </row>
    <row r="162" spans="1:38" x14ac:dyDescent="0.25">
      <c r="A162">
        <v>1762</v>
      </c>
      <c r="B162">
        <v>2824444743</v>
      </c>
      <c r="C162">
        <f t="shared" si="4"/>
        <v>3</v>
      </c>
      <c r="D162" t="s">
        <v>1008</v>
      </c>
      <c r="E162">
        <f t="shared" si="5"/>
        <v>15</v>
      </c>
      <c r="F162" t="s">
        <v>1009</v>
      </c>
      <c r="G162" t="s">
        <v>1010</v>
      </c>
      <c r="H162" t="s">
        <v>1011</v>
      </c>
      <c r="J162" t="b">
        <v>0</v>
      </c>
      <c r="K162">
        <v>1762</v>
      </c>
      <c r="L162">
        <v>1004</v>
      </c>
      <c r="M162">
        <v>11</v>
      </c>
      <c r="N162">
        <v>14791</v>
      </c>
      <c r="O162" t="b">
        <v>1</v>
      </c>
      <c r="P162" t="b">
        <v>0</v>
      </c>
      <c r="Q162">
        <v>38392</v>
      </c>
      <c r="R162" t="s">
        <v>6</v>
      </c>
      <c r="S162" t="b">
        <v>0</v>
      </c>
      <c r="T162" t="b">
        <v>0</v>
      </c>
      <c r="U162" t="b">
        <v>0</v>
      </c>
      <c r="V162" s="2" t="s">
        <v>1609</v>
      </c>
      <c r="W162" t="s">
        <v>90</v>
      </c>
      <c r="X162" t="b">
        <v>1</v>
      </c>
      <c r="Y162" t="s">
        <v>1012</v>
      </c>
      <c r="Z162" t="s">
        <v>1013</v>
      </c>
      <c r="AA162" s="2" t="s">
        <v>1655</v>
      </c>
      <c r="AB162" s="2" t="s">
        <v>1588</v>
      </c>
      <c r="AC162" s="2" t="s">
        <v>1612</v>
      </c>
      <c r="AD162" s="2" t="s">
        <v>1607</v>
      </c>
      <c r="AE162" t="b">
        <v>1</v>
      </c>
      <c r="AF162" t="b">
        <v>1</v>
      </c>
      <c r="AG162" t="b">
        <v>0</v>
      </c>
      <c r="AH162" t="b">
        <v>0</v>
      </c>
      <c r="AI162" t="b">
        <v>0</v>
      </c>
      <c r="AJ162" t="b">
        <v>0</v>
      </c>
      <c r="AK162" t="b">
        <v>0</v>
      </c>
      <c r="AL162" t="s">
        <v>10</v>
      </c>
    </row>
    <row r="163" spans="1:38" x14ac:dyDescent="0.25">
      <c r="A163">
        <v>1787</v>
      </c>
      <c r="B163">
        <v>93152605</v>
      </c>
      <c r="C163">
        <f t="shared" si="4"/>
        <v>11</v>
      </c>
      <c r="D163" t="s">
        <v>1014</v>
      </c>
      <c r="E163">
        <f t="shared" si="5"/>
        <v>8</v>
      </c>
      <c r="F163" t="s">
        <v>1015</v>
      </c>
      <c r="H163" t="s">
        <v>1016</v>
      </c>
      <c r="J163" t="b">
        <v>0</v>
      </c>
      <c r="K163">
        <v>44469</v>
      </c>
      <c r="L163">
        <v>9397</v>
      </c>
      <c r="M163">
        <v>56</v>
      </c>
      <c r="N163">
        <v>30860</v>
      </c>
      <c r="O163" t="b">
        <v>0</v>
      </c>
      <c r="P163" t="b">
        <v>0</v>
      </c>
      <c r="Q163">
        <v>26745</v>
      </c>
      <c r="R163" t="s">
        <v>455</v>
      </c>
      <c r="S163" t="b">
        <v>0</v>
      </c>
      <c r="T163" t="b">
        <v>0</v>
      </c>
      <c r="U163" t="b">
        <v>0</v>
      </c>
      <c r="V163" s="2" t="s">
        <v>1586</v>
      </c>
      <c r="W163" t="s">
        <v>185</v>
      </c>
      <c r="X163" t="b">
        <v>0</v>
      </c>
      <c r="Y163" t="s">
        <v>1017</v>
      </c>
      <c r="Z163" t="s">
        <v>1018</v>
      </c>
      <c r="AA163" s="2" t="s">
        <v>1596</v>
      </c>
      <c r="AB163" s="2" t="s">
        <v>1590</v>
      </c>
      <c r="AC163" s="2" t="s">
        <v>1607</v>
      </c>
      <c r="AD163" s="2" t="s">
        <v>1594</v>
      </c>
      <c r="AE163" t="b">
        <v>1</v>
      </c>
      <c r="AF163" t="b">
        <v>1</v>
      </c>
      <c r="AG163" t="b">
        <v>0</v>
      </c>
      <c r="AH163" t="b">
        <v>0</v>
      </c>
      <c r="AI163" t="b">
        <v>0</v>
      </c>
      <c r="AJ163" t="b">
        <v>0</v>
      </c>
      <c r="AK163" t="b">
        <v>0</v>
      </c>
      <c r="AL163" t="s">
        <v>10</v>
      </c>
    </row>
    <row r="164" spans="1:38" x14ac:dyDescent="0.25">
      <c r="A164">
        <v>1759</v>
      </c>
      <c r="B164">
        <v>1623755515</v>
      </c>
      <c r="C164">
        <f t="shared" si="4"/>
        <v>5</v>
      </c>
      <c r="D164" t="s">
        <v>1019</v>
      </c>
      <c r="E164">
        <f t="shared" si="5"/>
        <v>6</v>
      </c>
      <c r="F164" t="s">
        <v>1020</v>
      </c>
      <c r="H164" t="s">
        <v>1021</v>
      </c>
      <c r="J164" t="b">
        <v>0</v>
      </c>
      <c r="K164">
        <v>127558</v>
      </c>
      <c r="L164">
        <v>64609</v>
      </c>
      <c r="M164">
        <v>135</v>
      </c>
      <c r="N164">
        <v>45625</v>
      </c>
      <c r="O164" t="b">
        <v>1</v>
      </c>
      <c r="P164" t="b">
        <v>0</v>
      </c>
      <c r="Q164">
        <v>70478</v>
      </c>
      <c r="R164" t="s">
        <v>455</v>
      </c>
      <c r="S164" t="b">
        <v>0</v>
      </c>
      <c r="T164" t="b">
        <v>0</v>
      </c>
      <c r="U164" t="b">
        <v>0</v>
      </c>
      <c r="V164" s="2" t="s">
        <v>1586</v>
      </c>
      <c r="W164" t="s">
        <v>185</v>
      </c>
      <c r="X164" t="b">
        <v>0</v>
      </c>
      <c r="Y164" t="s">
        <v>1022</v>
      </c>
      <c r="Z164" t="s">
        <v>1023</v>
      </c>
      <c r="AA164" s="2" t="s">
        <v>1596</v>
      </c>
      <c r="AB164" s="2" t="s">
        <v>1586</v>
      </c>
      <c r="AC164" s="2" t="s">
        <v>1607</v>
      </c>
      <c r="AD164" s="2" t="s">
        <v>1594</v>
      </c>
      <c r="AE164" t="b">
        <v>1</v>
      </c>
      <c r="AF164" t="b">
        <v>0</v>
      </c>
      <c r="AG164" t="b">
        <v>0</v>
      </c>
      <c r="AH164" t="b">
        <v>0</v>
      </c>
      <c r="AI164" t="b">
        <v>0</v>
      </c>
      <c r="AJ164" t="b">
        <v>0</v>
      </c>
      <c r="AK164" t="b">
        <v>0</v>
      </c>
      <c r="AL164" t="s">
        <v>10</v>
      </c>
    </row>
    <row r="165" spans="1:38" x14ac:dyDescent="0.25">
      <c r="A165">
        <v>1759</v>
      </c>
      <c r="B165">
        <v>17469289</v>
      </c>
      <c r="C165">
        <f t="shared" si="4"/>
        <v>13</v>
      </c>
      <c r="D165" t="s">
        <v>1024</v>
      </c>
      <c r="E165">
        <f t="shared" si="5"/>
        <v>6</v>
      </c>
      <c r="F165" t="s">
        <v>1025</v>
      </c>
      <c r="G165" t="s">
        <v>575</v>
      </c>
      <c r="H165" t="s">
        <v>1026</v>
      </c>
      <c r="I165" t="s">
        <v>1027</v>
      </c>
      <c r="J165" t="b">
        <v>0</v>
      </c>
      <c r="K165">
        <v>1414849</v>
      </c>
      <c r="L165">
        <v>11883</v>
      </c>
      <c r="M165">
        <v>18237</v>
      </c>
      <c r="N165">
        <v>2109</v>
      </c>
      <c r="O165" t="b">
        <v>1</v>
      </c>
      <c r="P165" t="b">
        <v>1</v>
      </c>
      <c r="Q165">
        <v>207682</v>
      </c>
      <c r="R165" t="s">
        <v>6</v>
      </c>
      <c r="S165" t="b">
        <v>0</v>
      </c>
      <c r="T165" t="b">
        <v>0</v>
      </c>
      <c r="U165" t="b">
        <v>0</v>
      </c>
      <c r="V165" s="2" t="s">
        <v>1586</v>
      </c>
      <c r="W165" t="s">
        <v>7</v>
      </c>
      <c r="X165" t="b">
        <v>1</v>
      </c>
      <c r="Y165" t="s">
        <v>1028</v>
      </c>
      <c r="Z165" t="s">
        <v>1029</v>
      </c>
      <c r="AA165" s="2" t="s">
        <v>1597</v>
      </c>
      <c r="AB165" s="2" t="s">
        <v>1590</v>
      </c>
      <c r="AC165" s="2" t="s">
        <v>1615</v>
      </c>
      <c r="AD165" s="2" t="s">
        <v>1607</v>
      </c>
      <c r="AE165" t="b">
        <v>1</v>
      </c>
      <c r="AF165" t="b">
        <v>0</v>
      </c>
      <c r="AG165" t="b">
        <v>0</v>
      </c>
      <c r="AH165" t="b">
        <v>0</v>
      </c>
      <c r="AI165" t="b">
        <v>0</v>
      </c>
      <c r="AJ165" t="b">
        <v>0</v>
      </c>
      <c r="AK165" t="b">
        <v>0</v>
      </c>
      <c r="AL165" t="s">
        <v>10</v>
      </c>
    </row>
    <row r="166" spans="1:38" x14ac:dyDescent="0.25">
      <c r="A166">
        <v>1759</v>
      </c>
      <c r="B166">
        <v>43298203</v>
      </c>
      <c r="C166">
        <f t="shared" si="4"/>
        <v>26</v>
      </c>
      <c r="D166" t="s">
        <v>1030</v>
      </c>
      <c r="E166">
        <f t="shared" si="5"/>
        <v>14</v>
      </c>
      <c r="F166" t="s">
        <v>1031</v>
      </c>
      <c r="G166" t="s">
        <v>1032</v>
      </c>
      <c r="H166" t="s">
        <v>1033</v>
      </c>
      <c r="I166" t="s">
        <v>1034</v>
      </c>
      <c r="J166" t="b">
        <v>0</v>
      </c>
      <c r="K166">
        <v>1405802</v>
      </c>
      <c r="L166">
        <v>1253</v>
      </c>
      <c r="M166">
        <v>6607</v>
      </c>
      <c r="N166">
        <v>12323</v>
      </c>
      <c r="O166" t="b">
        <v>1</v>
      </c>
      <c r="P166" t="b">
        <v>1</v>
      </c>
      <c r="Q166">
        <v>62371</v>
      </c>
      <c r="R166" t="s">
        <v>6</v>
      </c>
      <c r="S166" t="b">
        <v>0</v>
      </c>
      <c r="T166" t="b">
        <v>0</v>
      </c>
      <c r="U166" t="b">
        <v>0</v>
      </c>
      <c r="V166" s="2" t="s">
        <v>1586</v>
      </c>
      <c r="W166" t="s">
        <v>185</v>
      </c>
      <c r="X166" t="b">
        <v>0</v>
      </c>
      <c r="Y166" t="s">
        <v>1035</v>
      </c>
      <c r="Z166" t="s">
        <v>1036</v>
      </c>
      <c r="AA166" s="2" t="s">
        <v>1596</v>
      </c>
      <c r="AB166" s="2" t="s">
        <v>1586</v>
      </c>
      <c r="AC166" s="2" t="s">
        <v>1607</v>
      </c>
      <c r="AD166" s="2" t="s">
        <v>1594</v>
      </c>
      <c r="AE166" t="b">
        <v>0</v>
      </c>
      <c r="AF166" t="b">
        <v>1</v>
      </c>
      <c r="AG166" t="b">
        <v>0</v>
      </c>
      <c r="AH166" t="b">
        <v>0</v>
      </c>
      <c r="AI166" t="b">
        <v>0</v>
      </c>
      <c r="AJ166" t="b">
        <v>0</v>
      </c>
      <c r="AK166" t="b">
        <v>0</v>
      </c>
      <c r="AL166" t="s">
        <v>10</v>
      </c>
    </row>
    <row r="167" spans="1:38" x14ac:dyDescent="0.25">
      <c r="A167">
        <v>1764</v>
      </c>
      <c r="B167">
        <v>2498702638</v>
      </c>
      <c r="C167">
        <f t="shared" si="4"/>
        <v>14</v>
      </c>
      <c r="D167" t="s">
        <v>1037</v>
      </c>
      <c r="E167">
        <f t="shared" si="5"/>
        <v>9</v>
      </c>
      <c r="F167" t="s">
        <v>1038</v>
      </c>
      <c r="G167" t="s">
        <v>1039</v>
      </c>
      <c r="H167" t="s">
        <v>1040</v>
      </c>
      <c r="J167" t="b">
        <v>0</v>
      </c>
      <c r="K167">
        <v>860</v>
      </c>
      <c r="L167">
        <v>434</v>
      </c>
      <c r="M167">
        <v>5</v>
      </c>
      <c r="N167">
        <v>2940</v>
      </c>
      <c r="O167" t="b">
        <v>1</v>
      </c>
      <c r="P167" t="b">
        <v>0</v>
      </c>
      <c r="Q167">
        <v>3322</v>
      </c>
      <c r="R167" t="s">
        <v>6</v>
      </c>
      <c r="S167" t="b">
        <v>0</v>
      </c>
      <c r="T167" t="b">
        <v>0</v>
      </c>
      <c r="U167" t="b">
        <v>0</v>
      </c>
      <c r="V167" s="2" t="s">
        <v>1588</v>
      </c>
      <c r="W167" t="s">
        <v>7</v>
      </c>
      <c r="X167" t="b">
        <v>0</v>
      </c>
      <c r="Y167" t="s">
        <v>1041</v>
      </c>
      <c r="Z167" t="s">
        <v>1042</v>
      </c>
      <c r="AA167" s="2" t="s">
        <v>1628</v>
      </c>
      <c r="AB167" s="2" t="s">
        <v>1588</v>
      </c>
      <c r="AC167" s="2" t="s">
        <v>1612</v>
      </c>
      <c r="AD167" s="2" t="s">
        <v>1607</v>
      </c>
      <c r="AE167" t="b">
        <v>1</v>
      </c>
      <c r="AF167" t="b">
        <v>0</v>
      </c>
      <c r="AG167" t="b">
        <v>1</v>
      </c>
      <c r="AH167" t="b">
        <v>0</v>
      </c>
      <c r="AI167" t="b">
        <v>0</v>
      </c>
      <c r="AJ167" t="b">
        <v>0</v>
      </c>
      <c r="AK167" t="b">
        <v>0</v>
      </c>
      <c r="AL167" t="s">
        <v>10</v>
      </c>
    </row>
    <row r="168" spans="1:38" x14ac:dyDescent="0.25">
      <c r="A168">
        <v>1868</v>
      </c>
      <c r="B168">
        <v>2785960469</v>
      </c>
      <c r="C168">
        <f t="shared" si="4"/>
        <v>15</v>
      </c>
      <c r="D168" t="s">
        <v>1043</v>
      </c>
      <c r="E168">
        <f t="shared" si="5"/>
        <v>15</v>
      </c>
      <c r="F168" t="s">
        <v>1044</v>
      </c>
      <c r="G168" t="s">
        <v>1045</v>
      </c>
      <c r="H168" t="s">
        <v>1046</v>
      </c>
      <c r="J168" t="b">
        <v>0</v>
      </c>
      <c r="K168">
        <v>755</v>
      </c>
      <c r="L168">
        <v>1691</v>
      </c>
      <c r="M168">
        <v>6</v>
      </c>
      <c r="N168">
        <v>7488</v>
      </c>
      <c r="O168" t="b">
        <v>0</v>
      </c>
      <c r="P168" t="b">
        <v>0</v>
      </c>
      <c r="Q168">
        <v>5900</v>
      </c>
      <c r="R168" t="s">
        <v>20</v>
      </c>
      <c r="S168" t="b">
        <v>0</v>
      </c>
      <c r="T168" t="b">
        <v>0</v>
      </c>
      <c r="U168" t="b">
        <v>0</v>
      </c>
      <c r="V168" s="2" t="s">
        <v>1589</v>
      </c>
      <c r="W168" t="s">
        <v>273</v>
      </c>
      <c r="X168" t="b">
        <v>0</v>
      </c>
      <c r="Y168" t="s">
        <v>1047</v>
      </c>
      <c r="Z168" t="s">
        <v>1048</v>
      </c>
      <c r="AA168" s="2" t="s">
        <v>1598</v>
      </c>
      <c r="AB168" s="2" t="s">
        <v>1586</v>
      </c>
      <c r="AC168" s="2" t="s">
        <v>1586</v>
      </c>
      <c r="AD168" s="2" t="s">
        <v>1586</v>
      </c>
      <c r="AE168" t="b">
        <v>1</v>
      </c>
      <c r="AF168" t="b">
        <v>0</v>
      </c>
      <c r="AG168" t="b">
        <v>0</v>
      </c>
      <c r="AH168" t="b">
        <v>0</v>
      </c>
      <c r="AI168" t="b">
        <v>0</v>
      </c>
      <c r="AJ168" t="b">
        <v>0</v>
      </c>
      <c r="AK168" t="b">
        <v>0</v>
      </c>
      <c r="AL168" t="s">
        <v>10</v>
      </c>
    </row>
    <row r="169" spans="1:38" x14ac:dyDescent="0.25">
      <c r="A169">
        <v>1760</v>
      </c>
      <c r="B169">
        <v>105043121</v>
      </c>
      <c r="C169">
        <f t="shared" si="4"/>
        <v>5</v>
      </c>
      <c r="D169" t="s">
        <v>1049</v>
      </c>
      <c r="E169">
        <f t="shared" si="5"/>
        <v>12</v>
      </c>
      <c r="F169" t="s">
        <v>1050</v>
      </c>
      <c r="H169" t="s">
        <v>1051</v>
      </c>
      <c r="I169" t="s">
        <v>1052</v>
      </c>
      <c r="J169" t="b">
        <v>0</v>
      </c>
      <c r="K169">
        <v>948</v>
      </c>
      <c r="L169">
        <v>654</v>
      </c>
      <c r="M169">
        <v>26</v>
      </c>
      <c r="N169">
        <v>8183</v>
      </c>
      <c r="O169" t="b">
        <v>1</v>
      </c>
      <c r="P169" t="b">
        <v>0</v>
      </c>
      <c r="Q169">
        <v>46468</v>
      </c>
      <c r="R169" t="s">
        <v>6</v>
      </c>
      <c r="S169" t="b">
        <v>0</v>
      </c>
      <c r="T169" t="b">
        <v>0</v>
      </c>
      <c r="U169" t="b">
        <v>0</v>
      </c>
      <c r="V169" s="2" t="s">
        <v>1586</v>
      </c>
      <c r="W169" t="s">
        <v>273</v>
      </c>
      <c r="X169" t="b">
        <v>0</v>
      </c>
      <c r="Y169" t="s">
        <v>1053</v>
      </c>
      <c r="Z169" t="s">
        <v>1054</v>
      </c>
      <c r="AA169" s="2" t="s">
        <v>1669</v>
      </c>
      <c r="AB169" s="2" t="s">
        <v>1590</v>
      </c>
      <c r="AC169" s="2" t="s">
        <v>1605</v>
      </c>
      <c r="AD169" s="2" t="s">
        <v>1607</v>
      </c>
      <c r="AE169" t="b">
        <v>0</v>
      </c>
      <c r="AF169" t="b">
        <v>1</v>
      </c>
      <c r="AG169" t="b">
        <v>0</v>
      </c>
      <c r="AH169" t="b">
        <v>0</v>
      </c>
      <c r="AI169" t="b">
        <v>0</v>
      </c>
      <c r="AJ169" t="b">
        <v>0</v>
      </c>
      <c r="AK169" t="b">
        <v>0</v>
      </c>
      <c r="AL169" t="s">
        <v>10</v>
      </c>
    </row>
    <row r="170" spans="1:38" x14ac:dyDescent="0.25">
      <c r="A170">
        <v>1759</v>
      </c>
      <c r="B170">
        <v>2400389972</v>
      </c>
      <c r="C170">
        <f t="shared" si="4"/>
        <v>13</v>
      </c>
      <c r="D170" t="s">
        <v>1055</v>
      </c>
      <c r="E170">
        <f t="shared" si="5"/>
        <v>13</v>
      </c>
      <c r="F170" t="s">
        <v>1056</v>
      </c>
      <c r="H170" t="s">
        <v>1057</v>
      </c>
      <c r="I170" t="s">
        <v>1058</v>
      </c>
      <c r="J170" t="b">
        <v>0</v>
      </c>
      <c r="K170">
        <v>2551</v>
      </c>
      <c r="L170">
        <v>1818</v>
      </c>
      <c r="M170">
        <v>32</v>
      </c>
      <c r="N170">
        <v>8814</v>
      </c>
      <c r="O170" t="b">
        <v>1</v>
      </c>
      <c r="P170" t="b">
        <v>0</v>
      </c>
      <c r="Q170">
        <v>32271</v>
      </c>
      <c r="R170" t="s">
        <v>6</v>
      </c>
      <c r="S170" t="b">
        <v>0</v>
      </c>
      <c r="T170" t="b">
        <v>0</v>
      </c>
      <c r="U170" t="b">
        <v>0</v>
      </c>
      <c r="V170" s="2" t="s">
        <v>1588</v>
      </c>
      <c r="W170" t="s">
        <v>7</v>
      </c>
      <c r="X170" t="b">
        <v>0</v>
      </c>
      <c r="Y170" t="s">
        <v>1059</v>
      </c>
      <c r="Z170" t="s">
        <v>1060</v>
      </c>
      <c r="AA170" s="2" t="s">
        <v>1628</v>
      </c>
      <c r="AB170" s="2" t="s">
        <v>1588</v>
      </c>
      <c r="AC170" s="2" t="s">
        <v>1612</v>
      </c>
      <c r="AD170" s="2" t="s">
        <v>1607</v>
      </c>
      <c r="AE170" t="b">
        <v>1</v>
      </c>
      <c r="AF170" t="b">
        <v>0</v>
      </c>
      <c r="AG170" t="b">
        <v>1</v>
      </c>
      <c r="AH170" t="b">
        <v>0</v>
      </c>
      <c r="AI170" t="b">
        <v>0</v>
      </c>
      <c r="AJ170" t="b">
        <v>0</v>
      </c>
      <c r="AK170" t="b">
        <v>0</v>
      </c>
      <c r="AL170" t="s">
        <v>10</v>
      </c>
    </row>
    <row r="171" spans="1:38" x14ac:dyDescent="0.25">
      <c r="A171">
        <v>2364</v>
      </c>
      <c r="B171">
        <v>131388296</v>
      </c>
      <c r="C171">
        <f t="shared" si="4"/>
        <v>19</v>
      </c>
      <c r="D171" t="s">
        <v>1061</v>
      </c>
      <c r="E171">
        <f t="shared" si="5"/>
        <v>15</v>
      </c>
      <c r="F171" t="s">
        <v>1062</v>
      </c>
      <c r="G171" t="s">
        <v>1063</v>
      </c>
      <c r="H171" t="s">
        <v>1064</v>
      </c>
      <c r="I171" t="s">
        <v>1065</v>
      </c>
      <c r="J171" t="b">
        <v>0</v>
      </c>
      <c r="K171">
        <v>974</v>
      </c>
      <c r="L171">
        <v>743</v>
      </c>
      <c r="M171">
        <v>46</v>
      </c>
      <c r="N171">
        <v>0</v>
      </c>
      <c r="O171" t="b">
        <v>1</v>
      </c>
      <c r="P171" t="b">
        <v>0</v>
      </c>
      <c r="Q171">
        <v>2895</v>
      </c>
      <c r="R171" t="s">
        <v>6</v>
      </c>
      <c r="S171" t="b">
        <v>0</v>
      </c>
      <c r="T171" t="b">
        <v>0</v>
      </c>
      <c r="U171" t="b">
        <v>0</v>
      </c>
      <c r="V171" s="2" t="s">
        <v>1594</v>
      </c>
      <c r="W171" t="s">
        <v>7</v>
      </c>
      <c r="X171" t="b">
        <v>0</v>
      </c>
      <c r="Y171" t="s">
        <v>1066</v>
      </c>
      <c r="AA171" s="2" t="s">
        <v>1638</v>
      </c>
      <c r="AB171" s="2" t="s">
        <v>1594</v>
      </c>
      <c r="AC171" s="2" t="s">
        <v>1611</v>
      </c>
      <c r="AD171" s="2" t="s">
        <v>1625</v>
      </c>
      <c r="AE171" t="b">
        <v>1</v>
      </c>
      <c r="AF171" t="b">
        <v>0</v>
      </c>
      <c r="AG171" t="b">
        <v>0</v>
      </c>
      <c r="AH171" t="b">
        <v>0</v>
      </c>
      <c r="AI171" t="b">
        <v>0</v>
      </c>
      <c r="AJ171" t="b">
        <v>0</v>
      </c>
      <c r="AK171" t="b">
        <v>0</v>
      </c>
      <c r="AL171" t="s">
        <v>10</v>
      </c>
    </row>
    <row r="172" spans="1:38" x14ac:dyDescent="0.25">
      <c r="A172">
        <v>1981</v>
      </c>
      <c r="B172">
        <v>1316055120</v>
      </c>
      <c r="C172">
        <f t="shared" si="4"/>
        <v>7</v>
      </c>
      <c r="D172" t="s">
        <v>1067</v>
      </c>
      <c r="E172">
        <f t="shared" si="5"/>
        <v>5</v>
      </c>
      <c r="F172" t="s">
        <v>1068</v>
      </c>
      <c r="J172" t="b">
        <v>0</v>
      </c>
      <c r="K172">
        <v>4863</v>
      </c>
      <c r="L172">
        <v>0</v>
      </c>
      <c r="M172">
        <v>4</v>
      </c>
      <c r="N172">
        <v>2</v>
      </c>
      <c r="O172" t="b">
        <v>0</v>
      </c>
      <c r="P172" t="b">
        <v>0</v>
      </c>
      <c r="Q172">
        <v>46</v>
      </c>
      <c r="R172" t="s">
        <v>36</v>
      </c>
      <c r="S172" t="b">
        <v>0</v>
      </c>
      <c r="T172" t="b">
        <v>0</v>
      </c>
      <c r="U172" t="b">
        <v>0</v>
      </c>
      <c r="V172" s="2" t="s">
        <v>1588</v>
      </c>
      <c r="W172" t="s">
        <v>7</v>
      </c>
      <c r="X172" t="b">
        <v>0</v>
      </c>
      <c r="Y172" t="s">
        <v>1069</v>
      </c>
      <c r="AA172" s="2" t="s">
        <v>1628</v>
      </c>
      <c r="AB172" s="2" t="s">
        <v>1588</v>
      </c>
      <c r="AC172" s="2" t="s">
        <v>1612</v>
      </c>
      <c r="AD172" s="2" t="s">
        <v>1607</v>
      </c>
      <c r="AE172" t="b">
        <v>1</v>
      </c>
      <c r="AF172" t="b">
        <v>0</v>
      </c>
      <c r="AG172" t="b">
        <v>1</v>
      </c>
      <c r="AH172" t="b">
        <v>0</v>
      </c>
      <c r="AI172" t="b">
        <v>0</v>
      </c>
      <c r="AJ172" t="b">
        <v>0</v>
      </c>
      <c r="AK172" t="b">
        <v>0</v>
      </c>
      <c r="AL172" t="s">
        <v>10</v>
      </c>
    </row>
    <row r="173" spans="1:38" x14ac:dyDescent="0.25">
      <c r="A173">
        <v>1760</v>
      </c>
      <c r="B173">
        <v>49536214</v>
      </c>
      <c r="C173">
        <f t="shared" si="4"/>
        <v>20</v>
      </c>
      <c r="D173" t="s">
        <v>1070</v>
      </c>
      <c r="E173">
        <f t="shared" si="5"/>
        <v>10</v>
      </c>
      <c r="F173" t="s">
        <v>1071</v>
      </c>
      <c r="G173" t="s">
        <v>1072</v>
      </c>
      <c r="H173" t="s">
        <v>1073</v>
      </c>
      <c r="I173" t="s">
        <v>1074</v>
      </c>
      <c r="J173" t="b">
        <v>0</v>
      </c>
      <c r="K173">
        <v>103080</v>
      </c>
      <c r="L173">
        <v>1905</v>
      </c>
      <c r="M173">
        <v>605</v>
      </c>
      <c r="N173">
        <v>2012</v>
      </c>
      <c r="O173" t="b">
        <v>1</v>
      </c>
      <c r="P173" t="b">
        <v>0</v>
      </c>
      <c r="Q173">
        <v>163668</v>
      </c>
      <c r="R173" t="s">
        <v>6</v>
      </c>
      <c r="S173" t="b">
        <v>0</v>
      </c>
      <c r="T173" t="b">
        <v>0</v>
      </c>
      <c r="U173" t="b">
        <v>0</v>
      </c>
      <c r="V173" s="2" t="s">
        <v>1588</v>
      </c>
      <c r="W173" t="s">
        <v>7</v>
      </c>
      <c r="X173" t="b">
        <v>0</v>
      </c>
      <c r="Y173" t="s">
        <v>1075</v>
      </c>
      <c r="AA173" s="2" t="s">
        <v>1628</v>
      </c>
      <c r="AB173" s="2" t="s">
        <v>1588</v>
      </c>
      <c r="AC173" s="2" t="s">
        <v>1612</v>
      </c>
      <c r="AD173" s="2" t="s">
        <v>1607</v>
      </c>
      <c r="AE173" t="b">
        <v>1</v>
      </c>
      <c r="AF173" t="b">
        <v>1</v>
      </c>
      <c r="AG173" t="b">
        <v>1</v>
      </c>
      <c r="AH173" t="b">
        <v>0</v>
      </c>
      <c r="AI173" t="b">
        <v>0</v>
      </c>
      <c r="AJ173" t="b">
        <v>0</v>
      </c>
      <c r="AK173" t="b">
        <v>0</v>
      </c>
      <c r="AL173" t="s">
        <v>10</v>
      </c>
    </row>
    <row r="174" spans="1:38" x14ac:dyDescent="0.25">
      <c r="A174">
        <v>1810</v>
      </c>
      <c r="B174">
        <v>2616511854</v>
      </c>
      <c r="C174">
        <f t="shared" si="4"/>
        <v>12</v>
      </c>
      <c r="D174" t="s">
        <v>1076</v>
      </c>
      <c r="E174">
        <f t="shared" si="5"/>
        <v>8</v>
      </c>
      <c r="F174" t="s">
        <v>1077</v>
      </c>
      <c r="G174" t="s">
        <v>1078</v>
      </c>
      <c r="H174" t="s">
        <v>1079</v>
      </c>
      <c r="J174" t="b">
        <v>0</v>
      </c>
      <c r="K174">
        <v>1259</v>
      </c>
      <c r="L174">
        <v>2092</v>
      </c>
      <c r="M174">
        <v>3</v>
      </c>
      <c r="N174">
        <v>2214</v>
      </c>
      <c r="O174" t="b">
        <v>1</v>
      </c>
      <c r="P174" t="b">
        <v>0</v>
      </c>
      <c r="Q174">
        <v>11637</v>
      </c>
      <c r="R174" t="s">
        <v>20</v>
      </c>
      <c r="S174" t="b">
        <v>0</v>
      </c>
      <c r="T174" t="b">
        <v>0</v>
      </c>
      <c r="U174" t="b">
        <v>0</v>
      </c>
      <c r="V174" s="2" t="s">
        <v>1588</v>
      </c>
      <c r="W174" t="s">
        <v>7</v>
      </c>
      <c r="X174" t="b">
        <v>0</v>
      </c>
      <c r="Y174" t="s">
        <v>1080</v>
      </c>
      <c r="Z174" t="s">
        <v>1081</v>
      </c>
      <c r="AA174" s="2" t="s">
        <v>1628</v>
      </c>
      <c r="AB174" s="2" t="s">
        <v>1588</v>
      </c>
      <c r="AC174" s="2" t="s">
        <v>1612</v>
      </c>
      <c r="AD174" s="2" t="s">
        <v>1607</v>
      </c>
      <c r="AE174" t="b">
        <v>1</v>
      </c>
      <c r="AF174" t="b">
        <v>0</v>
      </c>
      <c r="AG174" t="b">
        <v>1</v>
      </c>
      <c r="AH174" t="b">
        <v>0</v>
      </c>
      <c r="AI174" t="b">
        <v>0</v>
      </c>
      <c r="AJ174" t="b">
        <v>0</v>
      </c>
      <c r="AK174" t="b">
        <v>0</v>
      </c>
      <c r="AL174" t="s">
        <v>10</v>
      </c>
    </row>
    <row r="175" spans="1:38" x14ac:dyDescent="0.25">
      <c r="A175">
        <v>1760</v>
      </c>
      <c r="B175">
        <v>1401891498</v>
      </c>
      <c r="C175">
        <f t="shared" si="4"/>
        <v>16</v>
      </c>
      <c r="D175" t="s">
        <v>1082</v>
      </c>
      <c r="E175">
        <f t="shared" si="5"/>
        <v>5</v>
      </c>
      <c r="F175" t="s">
        <v>1083</v>
      </c>
      <c r="G175" t="s">
        <v>1084</v>
      </c>
      <c r="H175" t="s">
        <v>1085</v>
      </c>
      <c r="I175" t="s">
        <v>1086</v>
      </c>
      <c r="J175" t="b">
        <v>0</v>
      </c>
      <c r="K175">
        <v>78590</v>
      </c>
      <c r="L175">
        <v>1611</v>
      </c>
      <c r="M175">
        <v>39</v>
      </c>
      <c r="N175">
        <v>77</v>
      </c>
      <c r="O175" t="b">
        <v>1</v>
      </c>
      <c r="P175" t="b">
        <v>0</v>
      </c>
      <c r="Q175">
        <v>38590</v>
      </c>
      <c r="R175" t="s">
        <v>36</v>
      </c>
      <c r="S175" t="b">
        <v>0</v>
      </c>
      <c r="T175" t="b">
        <v>0</v>
      </c>
      <c r="U175" t="b">
        <v>0</v>
      </c>
      <c r="V175" s="2" t="s">
        <v>1588</v>
      </c>
      <c r="W175" t="s">
        <v>7</v>
      </c>
      <c r="X175" t="b">
        <v>0</v>
      </c>
      <c r="Y175" t="s">
        <v>1087</v>
      </c>
      <c r="Z175" t="s">
        <v>1088</v>
      </c>
      <c r="AA175" s="2" t="s">
        <v>1628</v>
      </c>
      <c r="AB175" s="2" t="s">
        <v>1588</v>
      </c>
      <c r="AC175" s="2" t="s">
        <v>1612</v>
      </c>
      <c r="AD175" s="2" t="s">
        <v>1607</v>
      </c>
      <c r="AE175" t="b">
        <v>1</v>
      </c>
      <c r="AF175" t="b">
        <v>0</v>
      </c>
      <c r="AG175" t="b">
        <v>1</v>
      </c>
      <c r="AH175" t="b">
        <v>0</v>
      </c>
      <c r="AI175" t="b">
        <v>0</v>
      </c>
      <c r="AJ175" t="b">
        <v>0</v>
      </c>
      <c r="AK175" t="b">
        <v>0</v>
      </c>
      <c r="AL175" t="s">
        <v>10</v>
      </c>
    </row>
    <row r="176" spans="1:38" x14ac:dyDescent="0.25">
      <c r="A176">
        <v>2587</v>
      </c>
      <c r="B176">
        <v>4068159017</v>
      </c>
      <c r="C176">
        <f t="shared" si="4"/>
        <v>7</v>
      </c>
      <c r="D176" t="s">
        <v>1089</v>
      </c>
      <c r="E176">
        <f t="shared" si="5"/>
        <v>7</v>
      </c>
      <c r="F176" t="s">
        <v>1090</v>
      </c>
      <c r="G176" t="s">
        <v>1091</v>
      </c>
      <c r="H176" t="s">
        <v>1092</v>
      </c>
      <c r="J176" t="b">
        <v>0</v>
      </c>
      <c r="K176">
        <v>24698</v>
      </c>
      <c r="L176">
        <v>21444</v>
      </c>
      <c r="M176">
        <v>22</v>
      </c>
      <c r="N176">
        <v>0</v>
      </c>
      <c r="O176" t="b">
        <v>0</v>
      </c>
      <c r="P176" t="b">
        <v>0</v>
      </c>
      <c r="Q176">
        <v>5589</v>
      </c>
      <c r="R176" t="s">
        <v>36</v>
      </c>
      <c r="S176" t="b">
        <v>0</v>
      </c>
      <c r="T176" t="b">
        <v>0</v>
      </c>
      <c r="U176" t="b">
        <v>0</v>
      </c>
      <c r="V176" s="2" t="s">
        <v>1588</v>
      </c>
      <c r="W176" t="s">
        <v>7</v>
      </c>
      <c r="X176" t="b">
        <v>0</v>
      </c>
      <c r="Y176" t="s">
        <v>1093</v>
      </c>
      <c r="Z176" t="s">
        <v>1094</v>
      </c>
      <c r="AA176" s="2" t="s">
        <v>1628</v>
      </c>
      <c r="AB176" s="2" t="s">
        <v>1588</v>
      </c>
      <c r="AC176" s="2" t="s">
        <v>1612</v>
      </c>
      <c r="AD176" s="2" t="s">
        <v>1607</v>
      </c>
      <c r="AE176" t="b">
        <v>1</v>
      </c>
      <c r="AF176" t="b">
        <v>0</v>
      </c>
      <c r="AG176" t="b">
        <v>1</v>
      </c>
      <c r="AH176" t="b">
        <v>0</v>
      </c>
      <c r="AI176" t="b">
        <v>0</v>
      </c>
      <c r="AJ176" t="b">
        <v>0</v>
      </c>
      <c r="AK176" t="b">
        <v>0</v>
      </c>
      <c r="AL176" t="s">
        <v>23</v>
      </c>
    </row>
    <row r="177" spans="1:38" x14ac:dyDescent="0.25">
      <c r="A177">
        <v>1759</v>
      </c>
      <c r="B177">
        <v>280986369</v>
      </c>
      <c r="C177">
        <f t="shared" si="4"/>
        <v>8</v>
      </c>
      <c r="D177" t="s">
        <v>1095</v>
      </c>
      <c r="E177">
        <f t="shared" si="5"/>
        <v>15</v>
      </c>
      <c r="F177" t="s">
        <v>1096</v>
      </c>
      <c r="H177" t="s">
        <v>1097</v>
      </c>
      <c r="I177" t="s">
        <v>1098</v>
      </c>
      <c r="J177" t="b">
        <v>0</v>
      </c>
      <c r="K177">
        <v>105240</v>
      </c>
      <c r="L177">
        <v>10386</v>
      </c>
      <c r="M177">
        <v>3186</v>
      </c>
      <c r="N177">
        <v>0</v>
      </c>
      <c r="O177" t="b">
        <v>0</v>
      </c>
      <c r="P177" t="b">
        <v>0</v>
      </c>
      <c r="Q177">
        <v>66023</v>
      </c>
      <c r="R177" t="s">
        <v>76</v>
      </c>
      <c r="S177" t="b">
        <v>0</v>
      </c>
      <c r="T177" t="b">
        <v>0</v>
      </c>
      <c r="U177" t="b">
        <v>0</v>
      </c>
      <c r="V177" s="2" t="s">
        <v>1588</v>
      </c>
      <c r="W177" t="s">
        <v>37</v>
      </c>
      <c r="X177" t="b">
        <v>1</v>
      </c>
      <c r="Y177" t="s">
        <v>1099</v>
      </c>
      <c r="Z177" t="s">
        <v>1100</v>
      </c>
      <c r="AA177" s="2" t="s">
        <v>1629</v>
      </c>
      <c r="AB177" s="2" t="s">
        <v>1605</v>
      </c>
      <c r="AC177" s="2" t="s">
        <v>1590</v>
      </c>
      <c r="AD177" s="2" t="s">
        <v>1607</v>
      </c>
      <c r="AE177" t="b">
        <v>1</v>
      </c>
      <c r="AF177" t="b">
        <v>0</v>
      </c>
      <c r="AG177" t="b">
        <v>0</v>
      </c>
      <c r="AH177" t="b">
        <v>0</v>
      </c>
      <c r="AI177" t="b">
        <v>0</v>
      </c>
      <c r="AJ177" t="b">
        <v>0</v>
      </c>
      <c r="AK177" t="b">
        <v>0</v>
      </c>
      <c r="AL177" t="s">
        <v>10</v>
      </c>
    </row>
    <row r="178" spans="1:38" x14ac:dyDescent="0.25">
      <c r="A178">
        <v>1759</v>
      </c>
      <c r="B178">
        <v>1051021585</v>
      </c>
      <c r="C178">
        <f t="shared" si="4"/>
        <v>6</v>
      </c>
      <c r="D178" t="s">
        <v>1101</v>
      </c>
      <c r="E178">
        <f t="shared" si="5"/>
        <v>13</v>
      </c>
      <c r="F178" t="s">
        <v>1102</v>
      </c>
      <c r="G178" t="s">
        <v>1039</v>
      </c>
      <c r="H178" t="s">
        <v>1103</v>
      </c>
      <c r="I178" t="s">
        <v>1104</v>
      </c>
      <c r="J178" t="b">
        <v>0</v>
      </c>
      <c r="K178">
        <v>925</v>
      </c>
      <c r="L178">
        <v>372</v>
      </c>
      <c r="M178">
        <v>3</v>
      </c>
      <c r="N178">
        <v>6640</v>
      </c>
      <c r="O178" t="b">
        <v>1</v>
      </c>
      <c r="P178" t="b">
        <v>0</v>
      </c>
      <c r="Q178">
        <v>23362</v>
      </c>
      <c r="R178" t="s">
        <v>20</v>
      </c>
      <c r="S178" t="b">
        <v>0</v>
      </c>
      <c r="T178" t="b">
        <v>0</v>
      </c>
      <c r="U178" t="b">
        <v>0</v>
      </c>
      <c r="V178" s="2" t="s">
        <v>1598</v>
      </c>
      <c r="W178" t="s">
        <v>132</v>
      </c>
      <c r="X178" t="b">
        <v>1</v>
      </c>
      <c r="Y178" t="s">
        <v>1105</v>
      </c>
      <c r="Z178" t="s">
        <v>1106</v>
      </c>
      <c r="AA178" s="2" t="s">
        <v>1589</v>
      </c>
      <c r="AB178" s="2" t="s">
        <v>1586</v>
      </c>
      <c r="AC178" s="2" t="s">
        <v>1586</v>
      </c>
      <c r="AD178" s="2" t="s">
        <v>1586</v>
      </c>
      <c r="AE178" t="b">
        <v>1</v>
      </c>
      <c r="AF178" t="b">
        <v>1</v>
      </c>
      <c r="AG178" t="b">
        <v>0</v>
      </c>
      <c r="AH178" t="b">
        <v>0</v>
      </c>
      <c r="AI178" t="b">
        <v>0</v>
      </c>
      <c r="AJ178" t="b">
        <v>0</v>
      </c>
      <c r="AK178" t="b">
        <v>0</v>
      </c>
      <c r="AL178" t="s">
        <v>23</v>
      </c>
    </row>
    <row r="179" spans="1:38" x14ac:dyDescent="0.25">
      <c r="A179">
        <v>1759</v>
      </c>
      <c r="B179">
        <v>40583484</v>
      </c>
      <c r="C179">
        <f t="shared" si="4"/>
        <v>17</v>
      </c>
      <c r="D179" t="s">
        <v>1107</v>
      </c>
      <c r="E179">
        <f t="shared" si="5"/>
        <v>6</v>
      </c>
      <c r="F179" t="s">
        <v>1108</v>
      </c>
      <c r="G179" t="s">
        <v>1109</v>
      </c>
      <c r="H179" t="s">
        <v>1110</v>
      </c>
      <c r="I179" t="s">
        <v>1111</v>
      </c>
      <c r="J179" t="b">
        <v>0</v>
      </c>
      <c r="K179">
        <v>1129266</v>
      </c>
      <c r="L179">
        <v>12184</v>
      </c>
      <c r="M179">
        <v>2935</v>
      </c>
      <c r="N179">
        <v>2164</v>
      </c>
      <c r="O179" t="b">
        <v>1</v>
      </c>
      <c r="P179" t="b">
        <v>1</v>
      </c>
      <c r="Q179">
        <v>23235</v>
      </c>
      <c r="R179" t="s">
        <v>20</v>
      </c>
      <c r="S179" t="b">
        <v>0</v>
      </c>
      <c r="T179" t="b">
        <v>0</v>
      </c>
      <c r="U179" t="b">
        <v>0</v>
      </c>
      <c r="V179" s="2" t="s">
        <v>1586</v>
      </c>
      <c r="W179" t="s">
        <v>45</v>
      </c>
      <c r="X179" t="b">
        <v>1</v>
      </c>
      <c r="Y179" t="s">
        <v>1112</v>
      </c>
      <c r="Z179" t="s">
        <v>1113</v>
      </c>
      <c r="AA179" s="2" t="s">
        <v>1630</v>
      </c>
      <c r="AB179" s="2" t="s">
        <v>1605</v>
      </c>
      <c r="AC179" s="2" t="s">
        <v>1605</v>
      </c>
      <c r="AD179" s="2" t="s">
        <v>1607</v>
      </c>
      <c r="AE179" t="b">
        <v>1</v>
      </c>
      <c r="AF179" t="b">
        <v>1</v>
      </c>
      <c r="AG179" t="b">
        <v>0</v>
      </c>
      <c r="AH179" t="b">
        <v>0</v>
      </c>
      <c r="AI179" t="b">
        <v>0</v>
      </c>
      <c r="AJ179" t="b">
        <v>0</v>
      </c>
      <c r="AK179" t="b">
        <v>0</v>
      </c>
      <c r="AL179" t="s">
        <v>10</v>
      </c>
    </row>
    <row r="180" spans="1:38" x14ac:dyDescent="0.25">
      <c r="A180">
        <v>1759</v>
      </c>
      <c r="B180">
        <v>2557521</v>
      </c>
      <c r="C180">
        <f t="shared" si="4"/>
        <v>4</v>
      </c>
      <c r="D180" t="s">
        <v>1114</v>
      </c>
      <c r="E180">
        <f t="shared" si="5"/>
        <v>4</v>
      </c>
      <c r="F180" t="s">
        <v>1115</v>
      </c>
      <c r="H180" t="s">
        <v>1116</v>
      </c>
      <c r="I180" t="s">
        <v>1117</v>
      </c>
      <c r="J180" t="b">
        <v>0</v>
      </c>
      <c r="K180">
        <v>33756726</v>
      </c>
      <c r="L180">
        <v>235</v>
      </c>
      <c r="M180">
        <v>59853</v>
      </c>
      <c r="N180">
        <v>178</v>
      </c>
      <c r="O180" t="b">
        <v>1</v>
      </c>
      <c r="P180" t="b">
        <v>1</v>
      </c>
      <c r="Q180">
        <v>99475</v>
      </c>
      <c r="R180" t="s">
        <v>6</v>
      </c>
      <c r="S180" t="b">
        <v>0</v>
      </c>
      <c r="T180" t="b">
        <v>0</v>
      </c>
      <c r="U180" t="b">
        <v>1</v>
      </c>
      <c r="V180" s="2" t="s">
        <v>1608</v>
      </c>
      <c r="W180" t="s">
        <v>45</v>
      </c>
      <c r="X180" t="b">
        <v>0</v>
      </c>
      <c r="Y180" t="s">
        <v>1118</v>
      </c>
      <c r="Z180" t="s">
        <v>1119</v>
      </c>
      <c r="AA180" s="2" t="s">
        <v>1627</v>
      </c>
      <c r="AB180" s="2" t="s">
        <v>1590</v>
      </c>
      <c r="AC180" s="2" t="s">
        <v>1605</v>
      </c>
      <c r="AD180" s="2" t="s">
        <v>1607</v>
      </c>
      <c r="AE180" t="b">
        <v>1</v>
      </c>
      <c r="AF180" t="b">
        <v>0</v>
      </c>
      <c r="AG180" t="b">
        <v>0</v>
      </c>
      <c r="AH180" t="b">
        <v>0</v>
      </c>
      <c r="AI180" t="b">
        <v>0</v>
      </c>
      <c r="AJ180" t="b">
        <v>0</v>
      </c>
      <c r="AK180" t="b">
        <v>0</v>
      </c>
      <c r="AL180" t="s">
        <v>23</v>
      </c>
    </row>
    <row r="181" spans="1:38" x14ac:dyDescent="0.25">
      <c r="A181">
        <v>2526</v>
      </c>
      <c r="B181">
        <v>2163553326</v>
      </c>
      <c r="C181">
        <f t="shared" si="4"/>
        <v>11</v>
      </c>
      <c r="D181" t="s">
        <v>1120</v>
      </c>
      <c r="E181">
        <f t="shared" si="5"/>
        <v>7</v>
      </c>
      <c r="F181" t="s">
        <v>1121</v>
      </c>
      <c r="G181" t="s">
        <v>1122</v>
      </c>
      <c r="H181" t="s">
        <v>1123</v>
      </c>
      <c r="I181" t="s">
        <v>1124</v>
      </c>
      <c r="J181" t="b">
        <v>0</v>
      </c>
      <c r="K181">
        <v>866</v>
      </c>
      <c r="L181">
        <v>713</v>
      </c>
      <c r="M181">
        <v>0</v>
      </c>
      <c r="N181">
        <v>4551</v>
      </c>
      <c r="O181" t="b">
        <v>1</v>
      </c>
      <c r="P181" t="b">
        <v>0</v>
      </c>
      <c r="Q181">
        <v>2797</v>
      </c>
      <c r="R181" t="s">
        <v>6</v>
      </c>
      <c r="S181" t="b">
        <v>0</v>
      </c>
      <c r="T181" t="b">
        <v>0</v>
      </c>
      <c r="U181" t="b">
        <v>0</v>
      </c>
      <c r="V181" s="2" t="s">
        <v>1588</v>
      </c>
      <c r="W181" t="s">
        <v>7</v>
      </c>
      <c r="X181" t="b">
        <v>0</v>
      </c>
      <c r="Y181" t="s">
        <v>1125</v>
      </c>
      <c r="Z181" t="s">
        <v>1126</v>
      </c>
      <c r="AA181" s="2" t="s">
        <v>1628</v>
      </c>
      <c r="AB181" s="2" t="s">
        <v>1588</v>
      </c>
      <c r="AC181" s="2" t="s">
        <v>1612</v>
      </c>
      <c r="AD181" s="2" t="s">
        <v>1607</v>
      </c>
      <c r="AE181" t="b">
        <v>1</v>
      </c>
      <c r="AF181" t="b">
        <v>1</v>
      </c>
      <c r="AG181" t="b">
        <v>1</v>
      </c>
      <c r="AH181" t="b">
        <v>0</v>
      </c>
      <c r="AI181" t="b">
        <v>0</v>
      </c>
      <c r="AJ181" t="b">
        <v>0</v>
      </c>
      <c r="AK181" t="b">
        <v>0</v>
      </c>
      <c r="AL181" t="s">
        <v>10</v>
      </c>
    </row>
    <row r="182" spans="1:38" x14ac:dyDescent="0.25">
      <c r="A182">
        <v>1759</v>
      </c>
      <c r="B182">
        <v>23627469</v>
      </c>
      <c r="C182">
        <f t="shared" si="4"/>
        <v>14</v>
      </c>
      <c r="D182" t="s">
        <v>1127</v>
      </c>
      <c r="E182">
        <f t="shared" si="5"/>
        <v>13</v>
      </c>
      <c r="F182" t="s">
        <v>1128</v>
      </c>
      <c r="G182" t="s">
        <v>1129</v>
      </c>
      <c r="H182" t="s">
        <v>1130</v>
      </c>
      <c r="I182" t="s">
        <v>1131</v>
      </c>
      <c r="J182" t="b">
        <v>0</v>
      </c>
      <c r="K182">
        <v>1080635</v>
      </c>
      <c r="L182">
        <v>5118</v>
      </c>
      <c r="M182">
        <v>4637</v>
      </c>
      <c r="N182">
        <v>1838</v>
      </c>
      <c r="O182" t="b">
        <v>1</v>
      </c>
      <c r="P182" t="b">
        <v>1</v>
      </c>
      <c r="Q182">
        <v>69244</v>
      </c>
      <c r="R182" t="s">
        <v>6</v>
      </c>
      <c r="S182" t="b">
        <v>0</v>
      </c>
      <c r="T182" t="b">
        <v>0</v>
      </c>
      <c r="U182" t="b">
        <v>0</v>
      </c>
      <c r="V182" s="2" t="s">
        <v>1614</v>
      </c>
      <c r="W182" t="s">
        <v>185</v>
      </c>
      <c r="X182" t="b">
        <v>0</v>
      </c>
      <c r="Y182" t="s">
        <v>1132</v>
      </c>
      <c r="Z182" t="s">
        <v>1133</v>
      </c>
      <c r="AA182" s="2" t="s">
        <v>1597</v>
      </c>
      <c r="AB182" s="2" t="s">
        <v>1586</v>
      </c>
      <c r="AC182" s="2" t="s">
        <v>1586</v>
      </c>
      <c r="AD182" s="2" t="s">
        <v>1619</v>
      </c>
      <c r="AE182" t="b">
        <v>1</v>
      </c>
      <c r="AF182" t="b">
        <v>1</v>
      </c>
      <c r="AG182" t="b">
        <v>0</v>
      </c>
      <c r="AH182" t="b">
        <v>0</v>
      </c>
      <c r="AI182" t="b">
        <v>0</v>
      </c>
      <c r="AJ182" t="b">
        <v>0</v>
      </c>
      <c r="AK182" t="b">
        <v>0</v>
      </c>
      <c r="AL182" t="s">
        <v>10</v>
      </c>
    </row>
    <row r="183" spans="1:38" x14ac:dyDescent="0.25">
      <c r="A183">
        <v>1841</v>
      </c>
      <c r="B183">
        <v>2166806700</v>
      </c>
      <c r="C183">
        <f t="shared" si="4"/>
        <v>14</v>
      </c>
      <c r="D183" t="s">
        <v>1134</v>
      </c>
      <c r="E183">
        <f t="shared" si="5"/>
        <v>12</v>
      </c>
      <c r="F183" t="s">
        <v>1135</v>
      </c>
      <c r="G183" t="s">
        <v>1136</v>
      </c>
      <c r="H183" t="s">
        <v>1137</v>
      </c>
      <c r="J183" t="b">
        <v>0</v>
      </c>
      <c r="K183">
        <v>6083</v>
      </c>
      <c r="L183">
        <v>80</v>
      </c>
      <c r="M183">
        <v>27</v>
      </c>
      <c r="N183">
        <v>11212</v>
      </c>
      <c r="O183" t="b">
        <v>0</v>
      </c>
      <c r="P183" t="b">
        <v>0</v>
      </c>
      <c r="Q183">
        <v>297</v>
      </c>
      <c r="R183" t="s">
        <v>20</v>
      </c>
      <c r="S183" t="b">
        <v>0</v>
      </c>
      <c r="T183" t="b">
        <v>0</v>
      </c>
      <c r="U183" t="b">
        <v>0</v>
      </c>
      <c r="V183" s="2" t="s">
        <v>1586</v>
      </c>
      <c r="W183" t="s">
        <v>7</v>
      </c>
      <c r="X183" t="b">
        <v>0</v>
      </c>
      <c r="Y183" t="s">
        <v>1138</v>
      </c>
      <c r="Z183" t="s">
        <v>1139</v>
      </c>
      <c r="AA183" s="2" t="s">
        <v>1666</v>
      </c>
      <c r="AB183" s="2" t="s">
        <v>1586</v>
      </c>
      <c r="AC183" s="2" t="s">
        <v>1586</v>
      </c>
      <c r="AD183" s="2" t="s">
        <v>1586</v>
      </c>
      <c r="AE183" t="b">
        <v>0</v>
      </c>
      <c r="AF183" t="b">
        <v>0</v>
      </c>
      <c r="AG183" t="b">
        <v>0</v>
      </c>
      <c r="AH183" t="b">
        <v>0</v>
      </c>
      <c r="AI183" t="b">
        <v>0</v>
      </c>
      <c r="AJ183" t="b">
        <v>0</v>
      </c>
      <c r="AK183" t="b">
        <v>0</v>
      </c>
      <c r="AL183" t="s">
        <v>10</v>
      </c>
    </row>
    <row r="184" spans="1:38" x14ac:dyDescent="0.25">
      <c r="A184">
        <v>1760</v>
      </c>
      <c r="B184">
        <v>2885206563</v>
      </c>
      <c r="C184">
        <f t="shared" si="4"/>
        <v>8</v>
      </c>
      <c r="D184" t="s">
        <v>1140</v>
      </c>
      <c r="E184">
        <f t="shared" si="5"/>
        <v>13</v>
      </c>
      <c r="F184" t="s">
        <v>1141</v>
      </c>
      <c r="H184" t="s">
        <v>1142</v>
      </c>
      <c r="J184" t="b">
        <v>0</v>
      </c>
      <c r="K184">
        <v>1790</v>
      </c>
      <c r="L184">
        <v>1016</v>
      </c>
      <c r="M184">
        <v>24</v>
      </c>
      <c r="N184">
        <v>182717</v>
      </c>
      <c r="O184" t="b">
        <v>1</v>
      </c>
      <c r="P184" t="b">
        <v>0</v>
      </c>
      <c r="Q184">
        <v>135010</v>
      </c>
      <c r="R184" t="s">
        <v>6</v>
      </c>
      <c r="S184" t="b">
        <v>0</v>
      </c>
      <c r="T184" t="b">
        <v>0</v>
      </c>
      <c r="U184" t="b">
        <v>0</v>
      </c>
      <c r="V184" s="2" t="s">
        <v>1586</v>
      </c>
      <c r="W184" t="s">
        <v>7</v>
      </c>
      <c r="X184" t="b">
        <v>0</v>
      </c>
      <c r="Y184" t="s">
        <v>1143</v>
      </c>
      <c r="Z184" t="s">
        <v>1144</v>
      </c>
      <c r="AA184" s="2" t="s">
        <v>1631</v>
      </c>
      <c r="AB184" s="2" t="s">
        <v>1586</v>
      </c>
      <c r="AC184" s="2" t="s">
        <v>1586</v>
      </c>
      <c r="AD184" s="2" t="s">
        <v>1586</v>
      </c>
      <c r="AE184" t="b">
        <v>0</v>
      </c>
      <c r="AF184" t="b">
        <v>1</v>
      </c>
      <c r="AG184" t="b">
        <v>0</v>
      </c>
      <c r="AH184" t="b">
        <v>0</v>
      </c>
      <c r="AI184" t="b">
        <v>0</v>
      </c>
      <c r="AJ184" t="b">
        <v>0</v>
      </c>
      <c r="AK184" t="b">
        <v>0</v>
      </c>
      <c r="AL184" t="s">
        <v>10</v>
      </c>
    </row>
    <row r="185" spans="1:38" x14ac:dyDescent="0.25">
      <c r="A185">
        <v>1759</v>
      </c>
      <c r="B185">
        <v>183734266</v>
      </c>
      <c r="C185">
        <f t="shared" si="4"/>
        <v>13</v>
      </c>
      <c r="D185" t="s">
        <v>1145</v>
      </c>
      <c r="E185">
        <f t="shared" si="5"/>
        <v>13</v>
      </c>
      <c r="F185" t="s">
        <v>1146</v>
      </c>
      <c r="J185" t="b">
        <v>0</v>
      </c>
      <c r="K185">
        <v>1214</v>
      </c>
      <c r="L185">
        <v>824</v>
      </c>
      <c r="M185">
        <v>14</v>
      </c>
      <c r="N185">
        <v>28960</v>
      </c>
      <c r="O185" t="b">
        <v>1</v>
      </c>
      <c r="P185" t="b">
        <v>0</v>
      </c>
      <c r="Q185">
        <v>129910</v>
      </c>
      <c r="R185" t="s">
        <v>6</v>
      </c>
      <c r="S185" t="b">
        <v>0</v>
      </c>
      <c r="T185" t="b">
        <v>0</v>
      </c>
      <c r="U185" t="b">
        <v>0</v>
      </c>
      <c r="V185" s="2" t="s">
        <v>1588</v>
      </c>
      <c r="W185" t="s">
        <v>7</v>
      </c>
      <c r="X185" t="b">
        <v>1</v>
      </c>
      <c r="Y185" t="s">
        <v>1147</v>
      </c>
      <c r="Z185" t="s">
        <v>1148</v>
      </c>
      <c r="AA185" s="2" t="s">
        <v>1630</v>
      </c>
      <c r="AB185" s="2" t="s">
        <v>1588</v>
      </c>
      <c r="AC185" s="2" t="s">
        <v>1612</v>
      </c>
      <c r="AD185" s="2" t="s">
        <v>1607</v>
      </c>
      <c r="AE185" t="b">
        <v>1</v>
      </c>
      <c r="AF185" t="b">
        <v>1</v>
      </c>
      <c r="AG185" t="b">
        <v>0</v>
      </c>
      <c r="AH185" t="b">
        <v>0</v>
      </c>
      <c r="AI185" t="b">
        <v>0</v>
      </c>
      <c r="AJ185" t="b">
        <v>0</v>
      </c>
      <c r="AK185" t="b">
        <v>0</v>
      </c>
      <c r="AL185" t="s">
        <v>10</v>
      </c>
    </row>
    <row r="186" spans="1:38" x14ac:dyDescent="0.25">
      <c r="A186">
        <v>1760</v>
      </c>
      <c r="B186">
        <v>75821706</v>
      </c>
      <c r="C186">
        <f t="shared" si="4"/>
        <v>1</v>
      </c>
      <c r="D186" t="s">
        <v>1149</v>
      </c>
      <c r="E186">
        <f t="shared" si="5"/>
        <v>15</v>
      </c>
      <c r="F186" t="s">
        <v>1150</v>
      </c>
      <c r="J186" t="b">
        <v>0</v>
      </c>
      <c r="K186">
        <v>936091</v>
      </c>
      <c r="L186">
        <v>0</v>
      </c>
      <c r="M186">
        <v>3007</v>
      </c>
      <c r="N186">
        <v>34</v>
      </c>
      <c r="O186" t="b">
        <v>0</v>
      </c>
      <c r="P186" t="b">
        <v>0</v>
      </c>
      <c r="Q186">
        <v>9133</v>
      </c>
      <c r="R186" t="s">
        <v>6</v>
      </c>
      <c r="S186" t="b">
        <v>0</v>
      </c>
      <c r="T186" t="b">
        <v>0</v>
      </c>
      <c r="U186" t="b">
        <v>1</v>
      </c>
      <c r="V186" s="2" t="s">
        <v>1590</v>
      </c>
      <c r="W186" t="s">
        <v>7</v>
      </c>
      <c r="X186" t="b">
        <v>0</v>
      </c>
      <c r="Y186" t="s">
        <v>1151</v>
      </c>
      <c r="Z186" t="s">
        <v>1152</v>
      </c>
      <c r="AA186" s="2" t="s">
        <v>1586</v>
      </c>
      <c r="AB186" s="2" t="s">
        <v>1590</v>
      </c>
      <c r="AC186" s="2" t="s">
        <v>1612</v>
      </c>
      <c r="AD186" s="2" t="s">
        <v>1607</v>
      </c>
      <c r="AE186" t="b">
        <v>0</v>
      </c>
      <c r="AF186" t="b">
        <v>0</v>
      </c>
      <c r="AG186" t="b">
        <v>0</v>
      </c>
      <c r="AH186" t="b">
        <v>0</v>
      </c>
      <c r="AI186" t="b">
        <v>0</v>
      </c>
      <c r="AJ186" t="b">
        <v>0</v>
      </c>
      <c r="AK186" t="b">
        <v>0</v>
      </c>
      <c r="AL186" t="s">
        <v>23</v>
      </c>
    </row>
    <row r="187" spans="1:38" x14ac:dyDescent="0.25">
      <c r="A187">
        <v>2405</v>
      </c>
      <c r="B187">
        <v>2237649551</v>
      </c>
      <c r="C187">
        <f t="shared" si="4"/>
        <v>13</v>
      </c>
      <c r="D187" t="s">
        <v>1153</v>
      </c>
      <c r="E187">
        <f t="shared" si="5"/>
        <v>10</v>
      </c>
      <c r="F187" t="s">
        <v>1154</v>
      </c>
      <c r="G187" t="s">
        <v>1155</v>
      </c>
      <c r="H187" t="s">
        <v>1156</v>
      </c>
      <c r="J187" t="b">
        <v>0</v>
      </c>
      <c r="K187">
        <v>809</v>
      </c>
      <c r="L187">
        <v>0</v>
      </c>
      <c r="M187">
        <v>23</v>
      </c>
      <c r="N187">
        <v>3</v>
      </c>
      <c r="O187" t="b">
        <v>0</v>
      </c>
      <c r="P187" t="b">
        <v>0</v>
      </c>
      <c r="Q187">
        <v>137888</v>
      </c>
      <c r="R187" t="s">
        <v>1157</v>
      </c>
      <c r="S187" t="b">
        <v>0</v>
      </c>
      <c r="T187" t="b">
        <v>0</v>
      </c>
      <c r="U187" t="b">
        <v>0</v>
      </c>
      <c r="V187" s="2" t="s">
        <v>1588</v>
      </c>
      <c r="W187" t="s">
        <v>7</v>
      </c>
      <c r="X187" t="b">
        <v>0</v>
      </c>
      <c r="Y187" t="s">
        <v>1158</v>
      </c>
      <c r="Z187" t="s">
        <v>1159</v>
      </c>
      <c r="AA187" s="2" t="s">
        <v>1630</v>
      </c>
      <c r="AB187" s="2" t="s">
        <v>1588</v>
      </c>
      <c r="AC187" s="2" t="s">
        <v>1612</v>
      </c>
      <c r="AD187" s="2" t="s">
        <v>1607</v>
      </c>
      <c r="AE187" t="b">
        <v>1</v>
      </c>
      <c r="AF187" t="b">
        <v>0</v>
      </c>
      <c r="AG187" t="b">
        <v>0</v>
      </c>
      <c r="AH187" t="b">
        <v>0</v>
      </c>
      <c r="AI187" t="b">
        <v>0</v>
      </c>
      <c r="AJ187" t="b">
        <v>0</v>
      </c>
      <c r="AK187" t="b">
        <v>0</v>
      </c>
      <c r="AL187" t="s">
        <v>10</v>
      </c>
    </row>
    <row r="188" spans="1:38" x14ac:dyDescent="0.25">
      <c r="A188">
        <v>1760</v>
      </c>
      <c r="B188">
        <v>21185126</v>
      </c>
      <c r="C188">
        <f t="shared" si="4"/>
        <v>16</v>
      </c>
      <c r="D188" t="s">
        <v>1160</v>
      </c>
      <c r="E188">
        <f t="shared" si="5"/>
        <v>15</v>
      </c>
      <c r="F188" t="s">
        <v>1161</v>
      </c>
      <c r="G188" t="s">
        <v>1162</v>
      </c>
      <c r="H188" t="s">
        <v>1163</v>
      </c>
      <c r="I188" t="s">
        <v>1164</v>
      </c>
      <c r="J188" t="b">
        <v>0</v>
      </c>
      <c r="K188">
        <v>85666</v>
      </c>
      <c r="L188">
        <v>3234</v>
      </c>
      <c r="M188">
        <v>1539</v>
      </c>
      <c r="N188">
        <v>6001</v>
      </c>
      <c r="O188" t="b">
        <v>1</v>
      </c>
      <c r="P188" t="b">
        <v>1</v>
      </c>
      <c r="Q188">
        <v>14045</v>
      </c>
      <c r="R188" t="s">
        <v>6</v>
      </c>
      <c r="S188" t="b">
        <v>0</v>
      </c>
      <c r="T188" t="b">
        <v>0</v>
      </c>
      <c r="U188" t="b">
        <v>0</v>
      </c>
      <c r="V188" s="2" t="s">
        <v>1619</v>
      </c>
      <c r="W188" t="s">
        <v>64</v>
      </c>
      <c r="X188" t="b">
        <v>0</v>
      </c>
      <c r="Y188" t="s">
        <v>1165</v>
      </c>
      <c r="Z188" t="s">
        <v>1166</v>
      </c>
      <c r="AA188" s="2" t="s">
        <v>1618</v>
      </c>
      <c r="AB188" s="2" t="s">
        <v>1590</v>
      </c>
      <c r="AC188" s="2" t="s">
        <v>1612</v>
      </c>
      <c r="AD188" s="2" t="s">
        <v>1607</v>
      </c>
      <c r="AE188" t="b">
        <v>0</v>
      </c>
      <c r="AF188" t="b">
        <v>1</v>
      </c>
      <c r="AG188" t="b">
        <v>0</v>
      </c>
      <c r="AH188" t="b">
        <v>0</v>
      </c>
      <c r="AI188" t="b">
        <v>0</v>
      </c>
      <c r="AJ188" t="b">
        <v>0</v>
      </c>
      <c r="AK188" t="b">
        <v>0</v>
      </c>
      <c r="AL188" t="s">
        <v>10</v>
      </c>
    </row>
    <row r="189" spans="1:38" x14ac:dyDescent="0.25">
      <c r="A189">
        <v>1759</v>
      </c>
      <c r="B189">
        <v>111809956</v>
      </c>
      <c r="C189">
        <f t="shared" si="4"/>
        <v>5</v>
      </c>
      <c r="D189" t="s">
        <v>1167</v>
      </c>
      <c r="E189">
        <f t="shared" si="5"/>
        <v>13</v>
      </c>
      <c r="F189" t="s">
        <v>1168</v>
      </c>
      <c r="G189" t="s">
        <v>1169</v>
      </c>
      <c r="H189" t="s">
        <v>1170</v>
      </c>
      <c r="I189" t="s">
        <v>1171</v>
      </c>
      <c r="J189" t="b">
        <v>0</v>
      </c>
      <c r="K189">
        <v>92126</v>
      </c>
      <c r="L189">
        <v>101186</v>
      </c>
      <c r="M189">
        <v>353</v>
      </c>
      <c r="N189">
        <v>622</v>
      </c>
      <c r="O189" t="b">
        <v>1</v>
      </c>
      <c r="P189" t="b">
        <v>0</v>
      </c>
      <c r="Q189">
        <v>478881</v>
      </c>
      <c r="R189" t="s">
        <v>76</v>
      </c>
      <c r="S189" t="b">
        <v>0</v>
      </c>
      <c r="T189" t="b">
        <v>0</v>
      </c>
      <c r="U189" t="b">
        <v>0</v>
      </c>
      <c r="V189" s="2" t="s">
        <v>1600</v>
      </c>
      <c r="W189" t="s">
        <v>37</v>
      </c>
      <c r="X189" t="b">
        <v>1</v>
      </c>
      <c r="Y189" t="s">
        <v>1172</v>
      </c>
      <c r="Z189" t="s">
        <v>1173</v>
      </c>
      <c r="AA189" s="2" t="s">
        <v>1613</v>
      </c>
      <c r="AB189" s="2" t="s">
        <v>1590</v>
      </c>
      <c r="AC189" s="2" t="s">
        <v>1605</v>
      </c>
      <c r="AD189" s="2" t="s">
        <v>1635</v>
      </c>
      <c r="AE189" t="b">
        <v>1</v>
      </c>
      <c r="AF189" t="b">
        <v>0</v>
      </c>
      <c r="AG189" t="b">
        <v>0</v>
      </c>
      <c r="AH189" t="b">
        <v>0</v>
      </c>
      <c r="AI189" t="b">
        <v>0</v>
      </c>
      <c r="AJ189" t="b">
        <v>0</v>
      </c>
      <c r="AK189" t="b">
        <v>0</v>
      </c>
      <c r="AL189" t="s">
        <v>10</v>
      </c>
    </row>
    <row r="190" spans="1:38" x14ac:dyDescent="0.25">
      <c r="A190">
        <v>1760</v>
      </c>
      <c r="B190">
        <v>93311525</v>
      </c>
      <c r="C190">
        <f t="shared" si="4"/>
        <v>6</v>
      </c>
      <c r="D190" t="s">
        <v>1174</v>
      </c>
      <c r="E190">
        <f t="shared" si="5"/>
        <v>6</v>
      </c>
      <c r="F190" t="s">
        <v>1175</v>
      </c>
      <c r="G190" t="s">
        <v>1176</v>
      </c>
      <c r="H190" t="s">
        <v>1177</v>
      </c>
      <c r="I190" t="s">
        <v>1178</v>
      </c>
      <c r="J190" t="b">
        <v>0</v>
      </c>
      <c r="K190">
        <v>2128517</v>
      </c>
      <c r="L190">
        <v>116</v>
      </c>
      <c r="M190">
        <v>29725</v>
      </c>
      <c r="N190">
        <v>2</v>
      </c>
      <c r="O190" t="b">
        <v>0</v>
      </c>
      <c r="P190" t="b">
        <v>1</v>
      </c>
      <c r="Q190">
        <v>109230</v>
      </c>
      <c r="R190" t="s">
        <v>76</v>
      </c>
      <c r="S190" t="b">
        <v>0</v>
      </c>
      <c r="T190" t="b">
        <v>0</v>
      </c>
      <c r="U190" t="b">
        <v>1</v>
      </c>
      <c r="V190" s="2" t="s">
        <v>1586</v>
      </c>
      <c r="W190" t="s">
        <v>7</v>
      </c>
      <c r="X190" t="b">
        <v>0</v>
      </c>
      <c r="Y190" t="s">
        <v>1179</v>
      </c>
      <c r="Z190" t="s">
        <v>1180</v>
      </c>
      <c r="AA190" s="2" t="s">
        <v>1586</v>
      </c>
      <c r="AB190" s="2" t="s">
        <v>1586</v>
      </c>
      <c r="AC190" s="2" t="s">
        <v>1586</v>
      </c>
      <c r="AD190" s="2" t="s">
        <v>1586</v>
      </c>
      <c r="AE190" t="b">
        <v>1</v>
      </c>
      <c r="AF190" t="b">
        <v>0</v>
      </c>
      <c r="AG190" t="b">
        <v>0</v>
      </c>
      <c r="AH190" t="b">
        <v>0</v>
      </c>
      <c r="AI190" t="b">
        <v>0</v>
      </c>
      <c r="AJ190" t="b">
        <v>0</v>
      </c>
      <c r="AK190" t="b">
        <v>0</v>
      </c>
      <c r="AL190" t="s">
        <v>10</v>
      </c>
    </row>
    <row r="191" spans="1:38" x14ac:dyDescent="0.25">
      <c r="A191">
        <v>1759</v>
      </c>
      <c r="B191">
        <v>1253172344</v>
      </c>
      <c r="C191">
        <f t="shared" si="4"/>
        <v>8</v>
      </c>
      <c r="D191" t="s">
        <v>1181</v>
      </c>
      <c r="E191">
        <f t="shared" si="5"/>
        <v>15</v>
      </c>
      <c r="F191" t="s">
        <v>1182</v>
      </c>
      <c r="G191" t="s">
        <v>1183</v>
      </c>
      <c r="H191" t="s">
        <v>1184</v>
      </c>
      <c r="J191" t="b">
        <v>0</v>
      </c>
      <c r="K191">
        <v>1110</v>
      </c>
      <c r="L191">
        <v>861</v>
      </c>
      <c r="M191">
        <v>6</v>
      </c>
      <c r="N191">
        <v>12289</v>
      </c>
      <c r="O191" t="b">
        <v>1</v>
      </c>
      <c r="P191" t="b">
        <v>0</v>
      </c>
      <c r="Q191">
        <v>23199</v>
      </c>
      <c r="R191" t="s">
        <v>6</v>
      </c>
      <c r="S191" t="b">
        <v>0</v>
      </c>
      <c r="T191" t="b">
        <v>0</v>
      </c>
      <c r="U191" t="b">
        <v>0</v>
      </c>
      <c r="V191" s="2" t="s">
        <v>1609</v>
      </c>
      <c r="W191" t="s">
        <v>132</v>
      </c>
      <c r="X191" t="b">
        <v>0</v>
      </c>
      <c r="Y191" t="s">
        <v>1185</v>
      </c>
      <c r="Z191" t="s">
        <v>1186</v>
      </c>
      <c r="AA191" s="2" t="s">
        <v>1663</v>
      </c>
      <c r="AB191" s="2" t="s">
        <v>1637</v>
      </c>
      <c r="AC191" s="2" t="s">
        <v>1670</v>
      </c>
      <c r="AD191" s="2" t="s">
        <v>1586</v>
      </c>
      <c r="AE191" t="b">
        <v>1</v>
      </c>
      <c r="AF191" t="b">
        <v>1</v>
      </c>
      <c r="AG191" t="b">
        <v>0</v>
      </c>
      <c r="AH191" t="b">
        <v>0</v>
      </c>
      <c r="AI191" t="b">
        <v>0</v>
      </c>
      <c r="AJ191" t="b">
        <v>0</v>
      </c>
      <c r="AK191" t="b">
        <v>0</v>
      </c>
      <c r="AL191" t="s">
        <v>10</v>
      </c>
    </row>
    <row r="192" spans="1:38" x14ac:dyDescent="0.25">
      <c r="A192">
        <v>1759</v>
      </c>
      <c r="B192">
        <v>720183165</v>
      </c>
      <c r="C192">
        <f t="shared" si="4"/>
        <v>29</v>
      </c>
      <c r="D192" t="s">
        <v>1187</v>
      </c>
      <c r="E192">
        <f t="shared" si="5"/>
        <v>7</v>
      </c>
      <c r="F192" t="s">
        <v>1188</v>
      </c>
      <c r="G192" t="s">
        <v>1189</v>
      </c>
      <c r="H192" t="s">
        <v>1190</v>
      </c>
      <c r="I192" t="s">
        <v>1191</v>
      </c>
      <c r="J192" t="b">
        <v>0</v>
      </c>
      <c r="K192">
        <v>193622</v>
      </c>
      <c r="L192">
        <v>133417</v>
      </c>
      <c r="M192">
        <v>828</v>
      </c>
      <c r="N192">
        <v>8926</v>
      </c>
      <c r="O192" t="b">
        <v>1</v>
      </c>
      <c r="P192" t="b">
        <v>0</v>
      </c>
      <c r="Q192">
        <v>628532</v>
      </c>
      <c r="R192" t="s">
        <v>36</v>
      </c>
      <c r="S192" t="b">
        <v>0</v>
      </c>
      <c r="T192" t="b">
        <v>0</v>
      </c>
      <c r="U192" t="b">
        <v>0</v>
      </c>
      <c r="V192" s="2" t="s">
        <v>1588</v>
      </c>
      <c r="W192" t="s">
        <v>7</v>
      </c>
      <c r="X192" t="b">
        <v>0</v>
      </c>
      <c r="Y192" t="s">
        <v>1192</v>
      </c>
      <c r="Z192" t="s">
        <v>1193</v>
      </c>
      <c r="AA192" s="2" t="s">
        <v>1628</v>
      </c>
      <c r="AB192" s="2" t="s">
        <v>1588</v>
      </c>
      <c r="AC192" s="2" t="s">
        <v>1612</v>
      </c>
      <c r="AD192" s="2" t="s">
        <v>1607</v>
      </c>
      <c r="AE192" t="b">
        <v>1</v>
      </c>
      <c r="AF192" t="b">
        <v>0</v>
      </c>
      <c r="AG192" t="b">
        <v>1</v>
      </c>
      <c r="AH192" t="b">
        <v>0</v>
      </c>
      <c r="AI192" t="b">
        <v>0</v>
      </c>
      <c r="AJ192" t="b">
        <v>0</v>
      </c>
      <c r="AK192" t="b">
        <v>0</v>
      </c>
      <c r="AL192" t="s">
        <v>10</v>
      </c>
    </row>
    <row r="193" spans="1:38" x14ac:dyDescent="0.25">
      <c r="A193">
        <v>1760</v>
      </c>
      <c r="B193">
        <v>452029319</v>
      </c>
      <c r="C193">
        <f t="shared" si="4"/>
        <v>12</v>
      </c>
      <c r="D193" t="s">
        <v>1194</v>
      </c>
      <c r="E193">
        <f t="shared" si="5"/>
        <v>14</v>
      </c>
      <c r="F193" t="s">
        <v>1195</v>
      </c>
      <c r="G193" t="s">
        <v>1196</v>
      </c>
      <c r="H193" t="s">
        <v>1197</v>
      </c>
      <c r="I193" t="s">
        <v>1198</v>
      </c>
      <c r="J193" t="b">
        <v>0</v>
      </c>
      <c r="K193">
        <v>1328</v>
      </c>
      <c r="L193">
        <v>1282</v>
      </c>
      <c r="M193">
        <v>47</v>
      </c>
      <c r="N193">
        <v>46645</v>
      </c>
      <c r="O193" t="b">
        <v>1</v>
      </c>
      <c r="P193" t="b">
        <v>0</v>
      </c>
      <c r="Q193">
        <v>278538</v>
      </c>
      <c r="R193" t="s">
        <v>76</v>
      </c>
      <c r="S193" t="b">
        <v>0</v>
      </c>
      <c r="T193" t="b">
        <v>0</v>
      </c>
      <c r="U193" t="b">
        <v>0</v>
      </c>
      <c r="V193" s="2" t="s">
        <v>1588</v>
      </c>
      <c r="W193" t="s">
        <v>7</v>
      </c>
      <c r="X193" t="b">
        <v>1</v>
      </c>
      <c r="Y193" t="s">
        <v>1199</v>
      </c>
      <c r="Z193" t="s">
        <v>1200</v>
      </c>
      <c r="AA193" s="2" t="s">
        <v>1630</v>
      </c>
      <c r="AB193" s="2" t="s">
        <v>1590</v>
      </c>
      <c r="AC193" s="2" t="s">
        <v>1612</v>
      </c>
      <c r="AD193" s="2" t="s">
        <v>1607</v>
      </c>
      <c r="AE193" t="b">
        <v>1</v>
      </c>
      <c r="AF193" t="b">
        <v>1</v>
      </c>
      <c r="AG193" t="b">
        <v>0</v>
      </c>
      <c r="AH193" t="b">
        <v>0</v>
      </c>
      <c r="AI193" t="b">
        <v>0</v>
      </c>
      <c r="AJ193" t="b">
        <v>0</v>
      </c>
      <c r="AK193" t="b">
        <v>0</v>
      </c>
      <c r="AL193" t="s">
        <v>10</v>
      </c>
    </row>
    <row r="194" spans="1:38" x14ac:dyDescent="0.25">
      <c r="A194">
        <v>1760</v>
      </c>
      <c r="B194">
        <v>62352806</v>
      </c>
      <c r="C194">
        <f t="shared" si="4"/>
        <v>14</v>
      </c>
      <c r="D194" t="s">
        <v>1201</v>
      </c>
      <c r="E194">
        <f t="shared" si="5"/>
        <v>15</v>
      </c>
      <c r="F194" t="s">
        <v>1202</v>
      </c>
      <c r="G194" t="s">
        <v>1203</v>
      </c>
      <c r="H194" t="s">
        <v>1204</v>
      </c>
      <c r="J194" t="b">
        <v>0</v>
      </c>
      <c r="K194">
        <v>913895</v>
      </c>
      <c r="L194">
        <v>253</v>
      </c>
      <c r="M194">
        <v>5572</v>
      </c>
      <c r="N194">
        <v>814</v>
      </c>
      <c r="O194" t="b">
        <v>0</v>
      </c>
      <c r="P194" t="b">
        <v>1</v>
      </c>
      <c r="Q194">
        <v>14089</v>
      </c>
      <c r="R194" t="s">
        <v>6</v>
      </c>
      <c r="S194" t="b">
        <v>0</v>
      </c>
      <c r="T194" t="b">
        <v>0</v>
      </c>
      <c r="U194" t="b">
        <v>0</v>
      </c>
      <c r="V194" s="2" t="s">
        <v>1586</v>
      </c>
      <c r="W194" t="s">
        <v>45</v>
      </c>
      <c r="X194" t="b">
        <v>0</v>
      </c>
      <c r="Y194" t="s">
        <v>1205</v>
      </c>
      <c r="Z194" t="s">
        <v>1206</v>
      </c>
      <c r="AA194" s="2" t="s">
        <v>1627</v>
      </c>
      <c r="AB194" s="2" t="s">
        <v>1586</v>
      </c>
      <c r="AC194" s="2" t="s">
        <v>1640</v>
      </c>
      <c r="AD194" s="2" t="s">
        <v>1625</v>
      </c>
      <c r="AE194" t="b">
        <v>1</v>
      </c>
      <c r="AF194" t="b">
        <v>0</v>
      </c>
      <c r="AG194" t="b">
        <v>0</v>
      </c>
      <c r="AH194" t="b">
        <v>0</v>
      </c>
      <c r="AI194" t="b">
        <v>0</v>
      </c>
      <c r="AJ194" t="b">
        <v>0</v>
      </c>
      <c r="AK194" t="b">
        <v>0</v>
      </c>
      <c r="AL194" t="s">
        <v>10</v>
      </c>
    </row>
    <row r="195" spans="1:38" x14ac:dyDescent="0.25">
      <c r="A195">
        <v>2177</v>
      </c>
      <c r="B195">
        <v>606585417</v>
      </c>
      <c r="C195">
        <f t="shared" ref="C195:C249" si="6">LEN(D195)</f>
        <v>12</v>
      </c>
      <c r="D195" t="s">
        <v>1207</v>
      </c>
      <c r="E195">
        <f t="shared" ref="E195:E249" si="7">LEN(F195)</f>
        <v>8</v>
      </c>
      <c r="F195" t="s">
        <v>1208</v>
      </c>
      <c r="G195" t="s">
        <v>1209</v>
      </c>
      <c r="H195" t="s">
        <v>1210</v>
      </c>
      <c r="I195" t="s">
        <v>1211</v>
      </c>
      <c r="J195" t="b">
        <v>0</v>
      </c>
      <c r="K195">
        <v>95623</v>
      </c>
      <c r="L195">
        <v>568</v>
      </c>
      <c r="M195">
        <v>358</v>
      </c>
      <c r="N195">
        <v>459</v>
      </c>
      <c r="O195" t="b">
        <v>0</v>
      </c>
      <c r="P195" t="b">
        <v>0</v>
      </c>
      <c r="Q195">
        <v>21184</v>
      </c>
      <c r="R195" t="s">
        <v>36</v>
      </c>
      <c r="S195" t="b">
        <v>0</v>
      </c>
      <c r="T195" t="b">
        <v>0</v>
      </c>
      <c r="U195" t="b">
        <v>0</v>
      </c>
      <c r="V195" s="2" t="s">
        <v>1588</v>
      </c>
      <c r="W195" t="s">
        <v>7</v>
      </c>
      <c r="X195" t="b">
        <v>1</v>
      </c>
      <c r="Y195" t="s">
        <v>1212</v>
      </c>
      <c r="Z195" t="s">
        <v>1213</v>
      </c>
      <c r="AA195" s="2" t="s">
        <v>1630</v>
      </c>
      <c r="AB195" s="2" t="s">
        <v>1588</v>
      </c>
      <c r="AC195" s="2" t="s">
        <v>1612</v>
      </c>
      <c r="AD195" s="2" t="s">
        <v>1607</v>
      </c>
      <c r="AE195" t="b">
        <v>1</v>
      </c>
      <c r="AF195" t="b">
        <v>0</v>
      </c>
      <c r="AG195" t="b">
        <v>0</v>
      </c>
      <c r="AH195" t="b">
        <v>0</v>
      </c>
      <c r="AI195" t="b">
        <v>0</v>
      </c>
      <c r="AJ195" t="b">
        <v>0</v>
      </c>
      <c r="AK195" t="b">
        <v>0</v>
      </c>
      <c r="AL195" t="s">
        <v>10</v>
      </c>
    </row>
    <row r="196" spans="1:38" x14ac:dyDescent="0.25">
      <c r="A196">
        <v>1759</v>
      </c>
      <c r="B196">
        <v>46440103</v>
      </c>
      <c r="C196">
        <f t="shared" si="6"/>
        <v>17</v>
      </c>
      <c r="D196" t="s">
        <v>1214</v>
      </c>
      <c r="E196">
        <f t="shared" si="7"/>
        <v>15</v>
      </c>
      <c r="F196" t="s">
        <v>1215</v>
      </c>
      <c r="G196" t="s">
        <v>1216</v>
      </c>
      <c r="H196" t="s">
        <v>1217</v>
      </c>
      <c r="I196" t="s">
        <v>1218</v>
      </c>
      <c r="J196" t="b">
        <v>0</v>
      </c>
      <c r="K196">
        <v>455998</v>
      </c>
      <c r="L196">
        <v>127530</v>
      </c>
      <c r="M196">
        <v>921</v>
      </c>
      <c r="N196">
        <v>2025</v>
      </c>
      <c r="O196" t="b">
        <v>0</v>
      </c>
      <c r="P196" t="b">
        <v>1</v>
      </c>
      <c r="Q196">
        <v>4693</v>
      </c>
      <c r="R196" t="s">
        <v>6</v>
      </c>
      <c r="S196" t="b">
        <v>0</v>
      </c>
      <c r="T196" t="b">
        <v>0</v>
      </c>
      <c r="U196" t="b">
        <v>0</v>
      </c>
      <c r="V196" s="2" t="s">
        <v>1586</v>
      </c>
      <c r="W196" t="s">
        <v>7</v>
      </c>
      <c r="X196" t="b">
        <v>0</v>
      </c>
      <c r="Y196" t="s">
        <v>1219</v>
      </c>
      <c r="Z196" t="s">
        <v>1220</v>
      </c>
      <c r="AA196" s="2" t="s">
        <v>1630</v>
      </c>
      <c r="AB196" s="2" t="s">
        <v>1590</v>
      </c>
      <c r="AC196" s="2" t="s">
        <v>1612</v>
      </c>
      <c r="AD196" s="2" t="s">
        <v>1607</v>
      </c>
      <c r="AE196" t="b">
        <v>1</v>
      </c>
      <c r="AF196" t="b">
        <v>0</v>
      </c>
      <c r="AG196" t="b">
        <v>0</v>
      </c>
      <c r="AH196" t="b">
        <v>0</v>
      </c>
      <c r="AI196" t="b">
        <v>0</v>
      </c>
      <c r="AJ196" t="b">
        <v>0</v>
      </c>
      <c r="AK196" t="b">
        <v>0</v>
      </c>
      <c r="AL196" t="s">
        <v>10</v>
      </c>
    </row>
    <row r="197" spans="1:38" x14ac:dyDescent="0.25">
      <c r="A197">
        <v>1759</v>
      </c>
      <c r="B197">
        <v>380944344</v>
      </c>
      <c r="C197">
        <f t="shared" si="6"/>
        <v>5</v>
      </c>
      <c r="D197" t="s">
        <v>1221</v>
      </c>
      <c r="E197">
        <f t="shared" si="7"/>
        <v>5</v>
      </c>
      <c r="F197" t="s">
        <v>1222</v>
      </c>
      <c r="G197" t="s">
        <v>1223</v>
      </c>
      <c r="H197" t="s">
        <v>1224</v>
      </c>
      <c r="I197" t="s">
        <v>1225</v>
      </c>
      <c r="J197" t="b">
        <v>0</v>
      </c>
      <c r="K197">
        <v>168435</v>
      </c>
      <c r="L197">
        <v>223</v>
      </c>
      <c r="M197">
        <v>233</v>
      </c>
      <c r="N197">
        <v>25831</v>
      </c>
      <c r="O197" t="b">
        <v>1</v>
      </c>
      <c r="P197" t="b">
        <v>1</v>
      </c>
      <c r="Q197">
        <v>13745</v>
      </c>
      <c r="R197" t="s">
        <v>6</v>
      </c>
      <c r="S197" t="b">
        <v>0</v>
      </c>
      <c r="T197" t="b">
        <v>0</v>
      </c>
      <c r="U197" t="b">
        <v>0</v>
      </c>
      <c r="V197" s="2" t="s">
        <v>1607</v>
      </c>
      <c r="W197" t="s">
        <v>7</v>
      </c>
      <c r="X197" t="b">
        <v>0</v>
      </c>
      <c r="Y197" t="s">
        <v>1226</v>
      </c>
      <c r="Z197" t="s">
        <v>1227</v>
      </c>
      <c r="AA197" s="2" t="s">
        <v>1630</v>
      </c>
      <c r="AB197" s="2" t="s">
        <v>1586</v>
      </c>
      <c r="AC197" s="2" t="s">
        <v>1605</v>
      </c>
      <c r="AD197" s="2" t="s">
        <v>1607</v>
      </c>
      <c r="AE197" t="b">
        <v>0</v>
      </c>
      <c r="AF197" t="b">
        <v>0</v>
      </c>
      <c r="AG197" t="b">
        <v>0</v>
      </c>
      <c r="AH197" t="b">
        <v>0</v>
      </c>
      <c r="AI197" t="b">
        <v>0</v>
      </c>
      <c r="AJ197" t="b">
        <v>0</v>
      </c>
      <c r="AK197" t="b">
        <v>0</v>
      </c>
      <c r="AL197" t="s">
        <v>10</v>
      </c>
    </row>
    <row r="198" spans="1:38" x14ac:dyDescent="0.25">
      <c r="A198">
        <v>2746</v>
      </c>
      <c r="B198">
        <v>2943615224</v>
      </c>
      <c r="C198">
        <f t="shared" si="6"/>
        <v>16</v>
      </c>
      <c r="D198" t="s">
        <v>1228</v>
      </c>
      <c r="E198">
        <f t="shared" si="7"/>
        <v>15</v>
      </c>
      <c r="F198" t="s">
        <v>1229</v>
      </c>
      <c r="H198" t="s">
        <v>1230</v>
      </c>
      <c r="J198" t="b">
        <v>0</v>
      </c>
      <c r="K198">
        <v>1004</v>
      </c>
      <c r="L198">
        <v>0</v>
      </c>
      <c r="M198">
        <v>3</v>
      </c>
      <c r="N198">
        <v>0</v>
      </c>
      <c r="O198" t="b">
        <v>0</v>
      </c>
      <c r="P198" t="b">
        <v>0</v>
      </c>
      <c r="Q198">
        <v>3416</v>
      </c>
      <c r="R198" t="s">
        <v>76</v>
      </c>
      <c r="S198" t="b">
        <v>0</v>
      </c>
      <c r="T198" t="b">
        <v>0</v>
      </c>
      <c r="U198" t="b">
        <v>0</v>
      </c>
      <c r="V198" s="2" t="s">
        <v>1588</v>
      </c>
      <c r="W198" t="s">
        <v>7</v>
      </c>
      <c r="X198" t="b">
        <v>0</v>
      </c>
      <c r="Y198" t="s">
        <v>1231</v>
      </c>
      <c r="Z198" t="s">
        <v>1232</v>
      </c>
      <c r="AA198" s="2" t="s">
        <v>1628</v>
      </c>
      <c r="AB198" s="2" t="s">
        <v>1588</v>
      </c>
      <c r="AC198" s="2" t="s">
        <v>1612</v>
      </c>
      <c r="AD198" s="2" t="s">
        <v>1607</v>
      </c>
      <c r="AE198" t="b">
        <v>1</v>
      </c>
      <c r="AF198" t="b">
        <v>0</v>
      </c>
      <c r="AG198" t="b">
        <v>1</v>
      </c>
      <c r="AH198" t="b">
        <v>0</v>
      </c>
      <c r="AI198" t="b">
        <v>0</v>
      </c>
      <c r="AJ198" t="b">
        <v>0</v>
      </c>
      <c r="AK198" t="b">
        <v>0</v>
      </c>
      <c r="AL198" t="s">
        <v>10</v>
      </c>
    </row>
    <row r="199" spans="1:38" x14ac:dyDescent="0.25">
      <c r="A199">
        <v>1760</v>
      </c>
      <c r="B199">
        <v>128216887</v>
      </c>
      <c r="C199">
        <f t="shared" si="6"/>
        <v>8</v>
      </c>
      <c r="D199" t="s">
        <v>1233</v>
      </c>
      <c r="E199">
        <f t="shared" si="7"/>
        <v>9</v>
      </c>
      <c r="F199" t="s">
        <v>1234</v>
      </c>
      <c r="G199" t="s">
        <v>1235</v>
      </c>
      <c r="H199" t="s">
        <v>1236</v>
      </c>
      <c r="I199" t="s">
        <v>1237</v>
      </c>
      <c r="J199" t="b">
        <v>0</v>
      </c>
      <c r="K199">
        <v>1331183</v>
      </c>
      <c r="L199">
        <v>477</v>
      </c>
      <c r="M199">
        <v>7287</v>
      </c>
      <c r="N199">
        <v>41</v>
      </c>
      <c r="O199" t="b">
        <v>1</v>
      </c>
      <c r="P199" t="b">
        <v>1</v>
      </c>
      <c r="Q199">
        <v>14310</v>
      </c>
      <c r="R199" t="s">
        <v>6</v>
      </c>
      <c r="S199" t="b">
        <v>0</v>
      </c>
      <c r="T199" t="b">
        <v>0</v>
      </c>
      <c r="U199" t="b">
        <v>0</v>
      </c>
      <c r="V199" s="2" t="s">
        <v>1595</v>
      </c>
      <c r="W199" t="s">
        <v>1238</v>
      </c>
      <c r="X199" t="b">
        <v>0</v>
      </c>
      <c r="Y199" t="s">
        <v>1239</v>
      </c>
      <c r="Z199" t="s">
        <v>1240</v>
      </c>
      <c r="AA199" s="2" t="s">
        <v>1587</v>
      </c>
      <c r="AB199" s="2" t="s">
        <v>1631</v>
      </c>
      <c r="AC199" s="2" t="s">
        <v>1671</v>
      </c>
      <c r="AD199" s="2" t="s">
        <v>1607</v>
      </c>
      <c r="AE199" t="b">
        <v>1</v>
      </c>
      <c r="AF199" t="b">
        <v>0</v>
      </c>
      <c r="AG199" t="b">
        <v>0</v>
      </c>
      <c r="AH199" t="b">
        <v>0</v>
      </c>
      <c r="AI199" t="b">
        <v>0</v>
      </c>
      <c r="AJ199" t="b">
        <v>0</v>
      </c>
      <c r="AK199" t="b">
        <v>0</v>
      </c>
      <c r="AL199" t="s">
        <v>10</v>
      </c>
    </row>
    <row r="200" spans="1:38" x14ac:dyDescent="0.25">
      <c r="A200">
        <v>1759</v>
      </c>
      <c r="B200">
        <v>295230196</v>
      </c>
      <c r="C200">
        <f t="shared" si="6"/>
        <v>10</v>
      </c>
      <c r="D200" t="s">
        <v>1241</v>
      </c>
      <c r="E200">
        <f t="shared" si="7"/>
        <v>10</v>
      </c>
      <c r="F200" t="s">
        <v>1242</v>
      </c>
      <c r="G200" t="s">
        <v>1243</v>
      </c>
      <c r="H200" t="s">
        <v>1244</v>
      </c>
      <c r="J200" t="b">
        <v>0</v>
      </c>
      <c r="K200">
        <v>1635</v>
      </c>
      <c r="L200">
        <v>1592</v>
      </c>
      <c r="M200">
        <v>7</v>
      </c>
      <c r="N200">
        <v>6401</v>
      </c>
      <c r="O200" t="b">
        <v>1</v>
      </c>
      <c r="P200" t="b">
        <v>0</v>
      </c>
      <c r="Q200">
        <v>31226</v>
      </c>
      <c r="R200" t="s">
        <v>6</v>
      </c>
      <c r="S200" t="b">
        <v>0</v>
      </c>
      <c r="T200" t="b">
        <v>0</v>
      </c>
      <c r="U200" t="b">
        <v>0</v>
      </c>
      <c r="V200" s="2" t="s">
        <v>1588</v>
      </c>
      <c r="W200" t="s">
        <v>7</v>
      </c>
      <c r="X200" t="b">
        <v>1</v>
      </c>
      <c r="Y200" t="s">
        <v>1245</v>
      </c>
      <c r="Z200" t="s">
        <v>1246</v>
      </c>
      <c r="AA200" s="2" t="s">
        <v>1630</v>
      </c>
      <c r="AB200" s="2" t="s">
        <v>1590</v>
      </c>
      <c r="AC200" s="2" t="s">
        <v>1612</v>
      </c>
      <c r="AD200" s="2" t="s">
        <v>1607</v>
      </c>
      <c r="AE200" t="b">
        <v>1</v>
      </c>
      <c r="AF200" t="b">
        <v>1</v>
      </c>
      <c r="AG200" t="b">
        <v>0</v>
      </c>
      <c r="AH200" t="b">
        <v>0</v>
      </c>
      <c r="AI200" t="b">
        <v>0</v>
      </c>
      <c r="AJ200" t="b">
        <v>0</v>
      </c>
      <c r="AK200" t="b">
        <v>0</v>
      </c>
      <c r="AL200" t="s">
        <v>10</v>
      </c>
    </row>
    <row r="201" spans="1:38" x14ac:dyDescent="0.25">
      <c r="A201">
        <v>1762</v>
      </c>
      <c r="B201">
        <v>575704180</v>
      </c>
      <c r="C201">
        <f t="shared" si="6"/>
        <v>11</v>
      </c>
      <c r="D201" t="s">
        <v>1247</v>
      </c>
      <c r="E201">
        <f t="shared" si="7"/>
        <v>7</v>
      </c>
      <c r="F201" t="s">
        <v>1248</v>
      </c>
      <c r="G201" t="s">
        <v>1249</v>
      </c>
      <c r="H201" t="s">
        <v>1250</v>
      </c>
      <c r="J201" t="b">
        <v>0</v>
      </c>
      <c r="K201">
        <v>89491</v>
      </c>
      <c r="L201">
        <v>55315</v>
      </c>
      <c r="M201">
        <v>138</v>
      </c>
      <c r="N201">
        <v>683</v>
      </c>
      <c r="O201" t="b">
        <v>0</v>
      </c>
      <c r="P201" t="b">
        <v>0</v>
      </c>
      <c r="Q201">
        <v>109035</v>
      </c>
      <c r="R201" t="s">
        <v>36</v>
      </c>
      <c r="S201" t="b">
        <v>0</v>
      </c>
      <c r="T201" t="b">
        <v>0</v>
      </c>
      <c r="U201" t="b">
        <v>0</v>
      </c>
      <c r="V201" s="2" t="s">
        <v>1588</v>
      </c>
      <c r="W201" t="s">
        <v>7</v>
      </c>
      <c r="X201" t="b">
        <v>0</v>
      </c>
      <c r="Y201" t="s">
        <v>1251</v>
      </c>
      <c r="Z201" t="s">
        <v>1252</v>
      </c>
      <c r="AA201" s="2" t="s">
        <v>1628</v>
      </c>
      <c r="AB201" s="2" t="s">
        <v>1588</v>
      </c>
      <c r="AC201" s="2" t="s">
        <v>1612</v>
      </c>
      <c r="AD201" s="2" t="s">
        <v>1607</v>
      </c>
      <c r="AE201" t="b">
        <v>1</v>
      </c>
      <c r="AF201" t="b">
        <v>0</v>
      </c>
      <c r="AG201" t="b">
        <v>1</v>
      </c>
      <c r="AH201" t="b">
        <v>0</v>
      </c>
      <c r="AI201" t="b">
        <v>0</v>
      </c>
      <c r="AJ201" t="b">
        <v>0</v>
      </c>
      <c r="AK201" t="b">
        <v>0</v>
      </c>
      <c r="AL201" t="s">
        <v>10</v>
      </c>
    </row>
    <row r="202" spans="1:38" x14ac:dyDescent="0.25">
      <c r="A202">
        <v>1760</v>
      </c>
      <c r="B202">
        <v>424774065</v>
      </c>
      <c r="C202">
        <f t="shared" si="6"/>
        <v>5</v>
      </c>
      <c r="D202" t="s">
        <v>1253</v>
      </c>
      <c r="E202">
        <f t="shared" si="7"/>
        <v>13</v>
      </c>
      <c r="F202" t="s">
        <v>1254</v>
      </c>
      <c r="G202" t="s">
        <v>1255</v>
      </c>
      <c r="H202" t="s">
        <v>1256</v>
      </c>
      <c r="J202" t="b">
        <v>0</v>
      </c>
      <c r="K202">
        <v>1032</v>
      </c>
      <c r="L202">
        <v>469</v>
      </c>
      <c r="M202">
        <v>0</v>
      </c>
      <c r="N202">
        <v>13053</v>
      </c>
      <c r="O202" t="b">
        <v>1</v>
      </c>
      <c r="P202" t="b">
        <v>0</v>
      </c>
      <c r="Q202">
        <v>35474</v>
      </c>
      <c r="R202" t="s">
        <v>6</v>
      </c>
      <c r="S202" t="b">
        <v>0</v>
      </c>
      <c r="T202" t="b">
        <v>0</v>
      </c>
      <c r="U202" t="b">
        <v>0</v>
      </c>
      <c r="V202" s="2" t="s">
        <v>1613</v>
      </c>
      <c r="W202" t="s">
        <v>132</v>
      </c>
      <c r="X202" t="b">
        <v>1</v>
      </c>
      <c r="Y202" t="s">
        <v>1257</v>
      </c>
      <c r="Z202" t="s">
        <v>1258</v>
      </c>
      <c r="AA202" s="2" t="s">
        <v>1640</v>
      </c>
      <c r="AB202" s="2" t="s">
        <v>1590</v>
      </c>
      <c r="AC202" s="2" t="s">
        <v>1636</v>
      </c>
      <c r="AD202" s="2" t="s">
        <v>1607</v>
      </c>
      <c r="AE202" t="b">
        <v>1</v>
      </c>
      <c r="AF202" t="b">
        <v>1</v>
      </c>
      <c r="AG202" t="b">
        <v>0</v>
      </c>
      <c r="AH202" t="b">
        <v>0</v>
      </c>
      <c r="AI202" t="b">
        <v>0</v>
      </c>
      <c r="AJ202" t="b">
        <v>0</v>
      </c>
      <c r="AK202" t="b">
        <v>0</v>
      </c>
      <c r="AL202" t="s">
        <v>10</v>
      </c>
    </row>
    <row r="203" spans="1:38" x14ac:dyDescent="0.25">
      <c r="A203">
        <v>1760</v>
      </c>
      <c r="B203">
        <v>2532821389</v>
      </c>
      <c r="C203">
        <f t="shared" si="6"/>
        <v>11</v>
      </c>
      <c r="D203" t="s">
        <v>1259</v>
      </c>
      <c r="E203">
        <f t="shared" si="7"/>
        <v>11</v>
      </c>
      <c r="F203" t="s">
        <v>1260</v>
      </c>
      <c r="G203" t="s">
        <v>473</v>
      </c>
      <c r="H203" t="s">
        <v>1261</v>
      </c>
      <c r="J203" t="b">
        <v>0</v>
      </c>
      <c r="K203">
        <v>123768</v>
      </c>
      <c r="L203">
        <v>734</v>
      </c>
      <c r="M203">
        <v>452</v>
      </c>
      <c r="N203">
        <v>1667</v>
      </c>
      <c r="O203" t="b">
        <v>0</v>
      </c>
      <c r="P203" t="b">
        <v>0</v>
      </c>
      <c r="Q203">
        <v>33098</v>
      </c>
      <c r="R203" t="s">
        <v>455</v>
      </c>
      <c r="S203" t="b">
        <v>0</v>
      </c>
      <c r="T203" t="b">
        <v>0</v>
      </c>
      <c r="U203" t="b">
        <v>0</v>
      </c>
      <c r="V203" s="2" t="s">
        <v>1586</v>
      </c>
      <c r="W203" t="s">
        <v>7</v>
      </c>
      <c r="X203" t="b">
        <v>0</v>
      </c>
      <c r="Y203" t="s">
        <v>1262</v>
      </c>
      <c r="Z203" t="s">
        <v>1263</v>
      </c>
      <c r="AA203" s="2" t="s">
        <v>1609</v>
      </c>
      <c r="AB203" s="2" t="s">
        <v>1586</v>
      </c>
      <c r="AC203" s="2" t="s">
        <v>1586</v>
      </c>
      <c r="AD203" s="2" t="s">
        <v>1586</v>
      </c>
      <c r="AE203" t="b">
        <v>0</v>
      </c>
      <c r="AF203" t="b">
        <v>0</v>
      </c>
      <c r="AG203" t="b">
        <v>0</v>
      </c>
      <c r="AH203" t="b">
        <v>0</v>
      </c>
      <c r="AI203" t="b">
        <v>0</v>
      </c>
      <c r="AJ203" t="b">
        <v>0</v>
      </c>
      <c r="AK203" t="b">
        <v>0</v>
      </c>
      <c r="AL203" t="s">
        <v>10</v>
      </c>
    </row>
    <row r="204" spans="1:38" x14ac:dyDescent="0.25">
      <c r="A204">
        <v>1759</v>
      </c>
      <c r="B204">
        <v>23442551</v>
      </c>
      <c r="C204">
        <f t="shared" si="6"/>
        <v>11</v>
      </c>
      <c r="D204" t="s">
        <v>1264</v>
      </c>
      <c r="E204">
        <f t="shared" si="7"/>
        <v>6</v>
      </c>
      <c r="F204" t="s">
        <v>1265</v>
      </c>
      <c r="G204" t="s">
        <v>1266</v>
      </c>
      <c r="H204" t="s">
        <v>1267</v>
      </c>
      <c r="I204" t="s">
        <v>1268</v>
      </c>
      <c r="J204" t="b">
        <v>0</v>
      </c>
      <c r="K204">
        <v>116647</v>
      </c>
      <c r="L204">
        <v>2438</v>
      </c>
      <c r="M204">
        <v>1261</v>
      </c>
      <c r="N204">
        <v>880</v>
      </c>
      <c r="O204" t="b">
        <v>1</v>
      </c>
      <c r="P204" t="b">
        <v>0</v>
      </c>
      <c r="Q204">
        <v>21710</v>
      </c>
      <c r="R204" t="s">
        <v>58</v>
      </c>
      <c r="S204" t="b">
        <v>0</v>
      </c>
      <c r="T204" t="b">
        <v>0</v>
      </c>
      <c r="U204" t="b">
        <v>0</v>
      </c>
      <c r="V204" s="2" t="s">
        <v>1613</v>
      </c>
      <c r="W204" t="s">
        <v>90</v>
      </c>
      <c r="X204" t="b">
        <v>1</v>
      </c>
      <c r="Y204" t="s">
        <v>1269</v>
      </c>
      <c r="Z204" t="s">
        <v>1270</v>
      </c>
      <c r="AA204" s="2" t="s">
        <v>1608</v>
      </c>
      <c r="AB204" s="2" t="s">
        <v>1590</v>
      </c>
      <c r="AC204" s="2" t="s">
        <v>1592</v>
      </c>
      <c r="AD204" s="2" t="s">
        <v>1586</v>
      </c>
      <c r="AE204" t="b">
        <v>1</v>
      </c>
      <c r="AF204" t="b">
        <v>0</v>
      </c>
      <c r="AG204" t="b">
        <v>0</v>
      </c>
      <c r="AH204" t="b">
        <v>0</v>
      </c>
      <c r="AI204" t="b">
        <v>0</v>
      </c>
      <c r="AJ204" t="b">
        <v>0</v>
      </c>
      <c r="AK204" t="b">
        <v>0</v>
      </c>
      <c r="AL204" t="s">
        <v>10</v>
      </c>
    </row>
    <row r="205" spans="1:38" x14ac:dyDescent="0.25">
      <c r="A205">
        <v>1759</v>
      </c>
      <c r="B205">
        <v>958092908</v>
      </c>
      <c r="C205">
        <f t="shared" si="6"/>
        <v>20</v>
      </c>
      <c r="D205" t="s">
        <v>1271</v>
      </c>
      <c r="E205">
        <f t="shared" si="7"/>
        <v>9</v>
      </c>
      <c r="F205" t="s">
        <v>1272</v>
      </c>
      <c r="G205" t="s">
        <v>1273</v>
      </c>
      <c r="H205" t="s">
        <v>1274</v>
      </c>
      <c r="I205" t="s">
        <v>1275</v>
      </c>
      <c r="J205" t="b">
        <v>0</v>
      </c>
      <c r="K205">
        <v>20080</v>
      </c>
      <c r="L205">
        <v>0</v>
      </c>
      <c r="M205">
        <v>12</v>
      </c>
      <c r="N205">
        <v>37</v>
      </c>
      <c r="O205" t="b">
        <v>1</v>
      </c>
      <c r="P205" t="b">
        <v>0</v>
      </c>
      <c r="Q205">
        <v>3950</v>
      </c>
      <c r="R205" t="s">
        <v>6</v>
      </c>
      <c r="S205" t="b">
        <v>0</v>
      </c>
      <c r="T205" t="b">
        <v>0</v>
      </c>
      <c r="U205" t="b">
        <v>0</v>
      </c>
      <c r="V205" s="2" t="s">
        <v>1590</v>
      </c>
      <c r="W205" t="s">
        <v>7</v>
      </c>
      <c r="X205" t="b">
        <v>0</v>
      </c>
      <c r="Y205" t="s">
        <v>1276</v>
      </c>
      <c r="AA205" s="2" t="s">
        <v>1609</v>
      </c>
      <c r="AB205" s="2" t="s">
        <v>1590</v>
      </c>
      <c r="AC205" s="2" t="s">
        <v>1612</v>
      </c>
      <c r="AD205" s="2" t="s">
        <v>1607</v>
      </c>
      <c r="AE205" t="b">
        <v>0</v>
      </c>
      <c r="AF205" t="b">
        <v>0</v>
      </c>
      <c r="AG205" t="b">
        <v>0</v>
      </c>
      <c r="AH205" t="b">
        <v>0</v>
      </c>
      <c r="AI205" t="b">
        <v>0</v>
      </c>
      <c r="AJ205" t="b">
        <v>0</v>
      </c>
      <c r="AK205" t="b">
        <v>0</v>
      </c>
      <c r="AL205" t="s">
        <v>10</v>
      </c>
    </row>
    <row r="206" spans="1:38" x14ac:dyDescent="0.25">
      <c r="A206">
        <v>1760</v>
      </c>
      <c r="B206">
        <v>310434477</v>
      </c>
      <c r="C206">
        <f t="shared" si="6"/>
        <v>20</v>
      </c>
      <c r="D206" t="s">
        <v>1277</v>
      </c>
      <c r="E206">
        <f t="shared" si="7"/>
        <v>14</v>
      </c>
      <c r="F206" t="s">
        <v>1278</v>
      </c>
      <c r="G206" t="s">
        <v>1279</v>
      </c>
      <c r="H206" t="s">
        <v>1280</v>
      </c>
      <c r="I206" t="s">
        <v>1281</v>
      </c>
      <c r="J206" t="b">
        <v>0</v>
      </c>
      <c r="K206">
        <v>44203</v>
      </c>
      <c r="L206">
        <v>3402</v>
      </c>
      <c r="M206">
        <v>257</v>
      </c>
      <c r="N206">
        <v>7544</v>
      </c>
      <c r="O206" t="b">
        <v>0</v>
      </c>
      <c r="P206" t="b">
        <v>1</v>
      </c>
      <c r="Q206">
        <v>41741</v>
      </c>
      <c r="R206" t="s">
        <v>6</v>
      </c>
      <c r="S206" t="b">
        <v>0</v>
      </c>
      <c r="T206" t="b">
        <v>0</v>
      </c>
      <c r="U206" t="b">
        <v>0</v>
      </c>
      <c r="V206" s="2" t="s">
        <v>1620</v>
      </c>
      <c r="W206" t="s">
        <v>7</v>
      </c>
      <c r="X206" t="b">
        <v>1</v>
      </c>
      <c r="Y206" t="s">
        <v>1282</v>
      </c>
      <c r="Z206" t="s">
        <v>1283</v>
      </c>
      <c r="AA206" s="2" t="s">
        <v>1648</v>
      </c>
      <c r="AB206" s="2" t="s">
        <v>1590</v>
      </c>
      <c r="AC206" s="2" t="s">
        <v>1605</v>
      </c>
      <c r="AD206" s="2" t="s">
        <v>1640</v>
      </c>
      <c r="AE206" t="b">
        <v>1</v>
      </c>
      <c r="AF206" t="b">
        <v>1</v>
      </c>
      <c r="AG206" t="b">
        <v>0</v>
      </c>
      <c r="AH206" t="b">
        <v>0</v>
      </c>
      <c r="AI206" t="b">
        <v>0</v>
      </c>
      <c r="AJ206" t="b">
        <v>0</v>
      </c>
      <c r="AK206" t="b">
        <v>0</v>
      </c>
      <c r="AL206" t="s">
        <v>10</v>
      </c>
    </row>
    <row r="207" spans="1:38" x14ac:dyDescent="0.25">
      <c r="A207">
        <v>1759</v>
      </c>
      <c r="B207">
        <v>2255839644</v>
      </c>
      <c r="C207">
        <f t="shared" si="6"/>
        <v>15</v>
      </c>
      <c r="D207" t="s">
        <v>1284</v>
      </c>
      <c r="E207">
        <f t="shared" si="7"/>
        <v>15</v>
      </c>
      <c r="F207" t="s">
        <v>1285</v>
      </c>
      <c r="G207" t="s">
        <v>1286</v>
      </c>
      <c r="H207" t="s">
        <v>1287</v>
      </c>
      <c r="I207" t="s">
        <v>1288</v>
      </c>
      <c r="J207" t="b">
        <v>0</v>
      </c>
      <c r="K207">
        <v>250228</v>
      </c>
      <c r="L207">
        <v>426</v>
      </c>
      <c r="M207">
        <v>80</v>
      </c>
      <c r="N207">
        <v>8932</v>
      </c>
      <c r="O207" t="b">
        <v>1</v>
      </c>
      <c r="P207" t="b">
        <v>1</v>
      </c>
      <c r="Q207">
        <v>7761</v>
      </c>
      <c r="R207" t="s">
        <v>20</v>
      </c>
      <c r="S207" t="b">
        <v>0</v>
      </c>
      <c r="T207" t="b">
        <v>0</v>
      </c>
      <c r="U207" t="b">
        <v>0</v>
      </c>
      <c r="V207" s="2" t="s">
        <v>1591</v>
      </c>
      <c r="W207" t="s">
        <v>64</v>
      </c>
      <c r="X207" t="b">
        <v>0</v>
      </c>
      <c r="Y207" t="s">
        <v>1289</v>
      </c>
      <c r="Z207" t="s">
        <v>1290</v>
      </c>
      <c r="AA207" s="2" t="s">
        <v>1608</v>
      </c>
      <c r="AB207" s="2" t="s">
        <v>1586</v>
      </c>
      <c r="AC207" s="2" t="s">
        <v>1586</v>
      </c>
      <c r="AD207" s="2" t="s">
        <v>1586</v>
      </c>
      <c r="AE207" t="b">
        <v>1</v>
      </c>
      <c r="AF207" t="b">
        <v>1</v>
      </c>
      <c r="AG207" t="b">
        <v>0</v>
      </c>
      <c r="AH207" t="b">
        <v>0</v>
      </c>
      <c r="AI207" t="b">
        <v>0</v>
      </c>
      <c r="AJ207" t="b">
        <v>0</v>
      </c>
      <c r="AK207" t="b">
        <v>0</v>
      </c>
      <c r="AL207" t="s">
        <v>10</v>
      </c>
    </row>
    <row r="208" spans="1:38" x14ac:dyDescent="0.25">
      <c r="A208">
        <v>1759</v>
      </c>
      <c r="B208">
        <v>115607690</v>
      </c>
      <c r="C208">
        <f t="shared" si="6"/>
        <v>18</v>
      </c>
      <c r="D208" t="s">
        <v>1291</v>
      </c>
      <c r="E208">
        <f t="shared" si="7"/>
        <v>11</v>
      </c>
      <c r="F208" t="s">
        <v>1292</v>
      </c>
      <c r="G208" t="s">
        <v>1293</v>
      </c>
      <c r="H208" t="s">
        <v>1294</v>
      </c>
      <c r="I208" t="s">
        <v>1295</v>
      </c>
      <c r="J208" t="b">
        <v>0</v>
      </c>
      <c r="K208">
        <v>1792</v>
      </c>
      <c r="L208">
        <v>260</v>
      </c>
      <c r="M208">
        <v>89</v>
      </c>
      <c r="N208">
        <v>182262</v>
      </c>
      <c r="O208" t="b">
        <v>1</v>
      </c>
      <c r="P208" t="b">
        <v>0</v>
      </c>
      <c r="Q208">
        <v>261438</v>
      </c>
      <c r="R208" t="s">
        <v>6</v>
      </c>
      <c r="S208" t="b">
        <v>0</v>
      </c>
      <c r="T208" t="b">
        <v>0</v>
      </c>
      <c r="U208" t="b">
        <v>0</v>
      </c>
      <c r="V208" s="2" t="s">
        <v>1590</v>
      </c>
      <c r="W208" t="s">
        <v>7</v>
      </c>
      <c r="X208" t="b">
        <v>1</v>
      </c>
      <c r="Y208" t="s">
        <v>1296</v>
      </c>
      <c r="Z208" t="s">
        <v>1297</v>
      </c>
      <c r="AA208" s="2" t="s">
        <v>1659</v>
      </c>
      <c r="AB208" s="2" t="s">
        <v>1586</v>
      </c>
      <c r="AC208" s="2" t="s">
        <v>1672</v>
      </c>
      <c r="AD208" s="2" t="s">
        <v>1665</v>
      </c>
      <c r="AE208" t="b">
        <v>1</v>
      </c>
      <c r="AF208" t="b">
        <v>1</v>
      </c>
      <c r="AG208" t="b">
        <v>0</v>
      </c>
      <c r="AH208" t="b">
        <v>0</v>
      </c>
      <c r="AI208" t="b">
        <v>0</v>
      </c>
      <c r="AJ208" t="b">
        <v>0</v>
      </c>
      <c r="AK208" t="b">
        <v>0</v>
      </c>
      <c r="AL208" t="s">
        <v>10</v>
      </c>
    </row>
    <row r="209" spans="1:38" x14ac:dyDescent="0.25">
      <c r="A209">
        <v>1764</v>
      </c>
      <c r="B209">
        <v>1566174187</v>
      </c>
      <c r="C209">
        <f t="shared" si="6"/>
        <v>13</v>
      </c>
      <c r="D209" t="s">
        <v>1298</v>
      </c>
      <c r="E209">
        <f t="shared" si="7"/>
        <v>10</v>
      </c>
      <c r="F209" t="s">
        <v>1299</v>
      </c>
      <c r="G209" t="s">
        <v>1300</v>
      </c>
      <c r="H209" t="s">
        <v>1301</v>
      </c>
      <c r="I209" t="s">
        <v>1302</v>
      </c>
      <c r="J209" t="b">
        <v>0</v>
      </c>
      <c r="K209">
        <v>79600</v>
      </c>
      <c r="L209">
        <v>298</v>
      </c>
      <c r="M209">
        <v>272</v>
      </c>
      <c r="N209">
        <v>9189</v>
      </c>
      <c r="O209" t="b">
        <v>0</v>
      </c>
      <c r="P209" t="b">
        <v>0</v>
      </c>
      <c r="Q209">
        <v>63080</v>
      </c>
      <c r="R209" t="s">
        <v>6</v>
      </c>
      <c r="S209" t="b">
        <v>0</v>
      </c>
      <c r="T209" t="b">
        <v>0</v>
      </c>
      <c r="U209" t="b">
        <v>0</v>
      </c>
      <c r="V209" s="2" t="s">
        <v>1588</v>
      </c>
      <c r="W209" t="s">
        <v>7</v>
      </c>
      <c r="X209" t="b">
        <v>1</v>
      </c>
      <c r="Y209" t="s">
        <v>1303</v>
      </c>
      <c r="Z209" t="s">
        <v>1304</v>
      </c>
      <c r="AA209" s="2" t="s">
        <v>1628</v>
      </c>
      <c r="AB209" s="2" t="s">
        <v>1590</v>
      </c>
      <c r="AC209" s="2" t="s">
        <v>1612</v>
      </c>
      <c r="AD209" s="2" t="s">
        <v>1607</v>
      </c>
      <c r="AE209" t="b">
        <v>1</v>
      </c>
      <c r="AF209" t="b">
        <v>1</v>
      </c>
      <c r="AG209" t="b">
        <v>0</v>
      </c>
      <c r="AH209" t="b">
        <v>0</v>
      </c>
      <c r="AI209" t="b">
        <v>0</v>
      </c>
      <c r="AJ209" t="b">
        <v>0</v>
      </c>
      <c r="AK209" t="b">
        <v>0</v>
      </c>
      <c r="AL209" t="s">
        <v>10</v>
      </c>
    </row>
    <row r="210" spans="1:38" x14ac:dyDescent="0.25">
      <c r="A210">
        <v>1759</v>
      </c>
      <c r="B210">
        <v>410177149</v>
      </c>
      <c r="C210">
        <f t="shared" si="6"/>
        <v>17</v>
      </c>
      <c r="D210" t="s">
        <v>1305</v>
      </c>
      <c r="E210">
        <f t="shared" si="7"/>
        <v>12</v>
      </c>
      <c r="F210" t="s">
        <v>1306</v>
      </c>
      <c r="G210" t="s">
        <v>1307</v>
      </c>
      <c r="H210" t="s">
        <v>1308</v>
      </c>
      <c r="I210" t="s">
        <v>1309</v>
      </c>
      <c r="J210" t="b">
        <v>0</v>
      </c>
      <c r="K210">
        <v>74965</v>
      </c>
      <c r="L210">
        <v>57973</v>
      </c>
      <c r="M210">
        <v>163</v>
      </c>
      <c r="N210">
        <v>1268</v>
      </c>
      <c r="O210" t="b">
        <v>1</v>
      </c>
      <c r="P210" t="b">
        <v>0</v>
      </c>
      <c r="Q210">
        <v>29150</v>
      </c>
      <c r="R210" t="s">
        <v>6</v>
      </c>
      <c r="S210" t="b">
        <v>0</v>
      </c>
      <c r="T210" t="b">
        <v>0</v>
      </c>
      <c r="U210" t="b">
        <v>0</v>
      </c>
      <c r="V210" s="2" t="s">
        <v>1586</v>
      </c>
      <c r="W210" t="s">
        <v>7</v>
      </c>
      <c r="X210" t="b">
        <v>0</v>
      </c>
      <c r="Y210" t="s">
        <v>1310</v>
      </c>
      <c r="Z210" t="s">
        <v>1311</v>
      </c>
      <c r="AA210" s="2" t="s">
        <v>1586</v>
      </c>
      <c r="AB210" s="2" t="s">
        <v>1586</v>
      </c>
      <c r="AC210" s="2" t="s">
        <v>1622</v>
      </c>
      <c r="AD210" s="2" t="s">
        <v>1586</v>
      </c>
      <c r="AE210" t="b">
        <v>1</v>
      </c>
      <c r="AF210" t="b">
        <v>1</v>
      </c>
      <c r="AG210" t="b">
        <v>0</v>
      </c>
      <c r="AH210" t="b">
        <v>0</v>
      </c>
      <c r="AI210" t="b">
        <v>0</v>
      </c>
      <c r="AJ210" t="b">
        <v>0</v>
      </c>
      <c r="AK210" t="b">
        <v>0</v>
      </c>
      <c r="AL210" t="s">
        <v>23</v>
      </c>
    </row>
    <row r="211" spans="1:38" x14ac:dyDescent="0.25">
      <c r="A211">
        <v>1762</v>
      </c>
      <c r="B211">
        <v>25552667</v>
      </c>
      <c r="C211">
        <f t="shared" si="6"/>
        <v>12</v>
      </c>
      <c r="D211" t="s">
        <v>1312</v>
      </c>
      <c r="E211">
        <f t="shared" si="7"/>
        <v>11</v>
      </c>
      <c r="F211" t="s">
        <v>1313</v>
      </c>
      <c r="G211" t="s">
        <v>129</v>
      </c>
      <c r="H211" t="s">
        <v>1314</v>
      </c>
      <c r="I211" t="s">
        <v>1315</v>
      </c>
      <c r="J211" t="b">
        <v>0</v>
      </c>
      <c r="K211">
        <v>104459</v>
      </c>
      <c r="L211">
        <v>65</v>
      </c>
      <c r="M211">
        <v>2047</v>
      </c>
      <c r="N211">
        <v>463</v>
      </c>
      <c r="O211" t="b">
        <v>0</v>
      </c>
      <c r="P211" t="b">
        <v>0</v>
      </c>
      <c r="Q211">
        <v>37728</v>
      </c>
      <c r="R211" t="s">
        <v>58</v>
      </c>
      <c r="S211" t="b">
        <v>0</v>
      </c>
      <c r="T211" t="b">
        <v>0</v>
      </c>
      <c r="U211" t="b">
        <v>0</v>
      </c>
      <c r="V211" s="2" t="s">
        <v>1590</v>
      </c>
      <c r="W211" t="s">
        <v>7</v>
      </c>
      <c r="X211" t="b">
        <v>0</v>
      </c>
      <c r="Y211" t="s">
        <v>1316</v>
      </c>
      <c r="Z211" t="s">
        <v>1317</v>
      </c>
      <c r="AA211" s="2" t="s">
        <v>1630</v>
      </c>
      <c r="AB211" s="2" t="s">
        <v>1590</v>
      </c>
      <c r="AC211" s="2" t="s">
        <v>1588</v>
      </c>
      <c r="AD211" s="2" t="s">
        <v>1607</v>
      </c>
      <c r="AE211" t="b">
        <v>1</v>
      </c>
      <c r="AF211" t="b">
        <v>0</v>
      </c>
      <c r="AG211" t="b">
        <v>0</v>
      </c>
      <c r="AH211" t="b">
        <v>0</v>
      </c>
      <c r="AI211" t="b">
        <v>0</v>
      </c>
      <c r="AJ211" t="b">
        <v>0</v>
      </c>
      <c r="AK211" t="b">
        <v>0</v>
      </c>
      <c r="AL211" t="s">
        <v>10</v>
      </c>
    </row>
    <row r="212" spans="1:38" x14ac:dyDescent="0.25">
      <c r="A212">
        <v>1760</v>
      </c>
      <c r="B212">
        <v>3950165657</v>
      </c>
      <c r="C212">
        <f t="shared" si="6"/>
        <v>17</v>
      </c>
      <c r="D212" t="s">
        <v>1318</v>
      </c>
      <c r="E212">
        <f t="shared" si="7"/>
        <v>7</v>
      </c>
      <c r="F212" t="s">
        <v>1319</v>
      </c>
      <c r="G212" t="s">
        <v>1320</v>
      </c>
      <c r="H212" t="s">
        <v>1321</v>
      </c>
      <c r="I212" t="s">
        <v>1322</v>
      </c>
      <c r="J212" t="b">
        <v>0</v>
      </c>
      <c r="K212">
        <v>44153</v>
      </c>
      <c r="L212">
        <v>1</v>
      </c>
      <c r="M212">
        <v>110</v>
      </c>
      <c r="N212">
        <v>586</v>
      </c>
      <c r="O212" t="b">
        <v>1</v>
      </c>
      <c r="P212" t="b">
        <v>1</v>
      </c>
      <c r="Q212">
        <v>7582</v>
      </c>
      <c r="R212" t="s">
        <v>36</v>
      </c>
      <c r="S212" t="b">
        <v>0</v>
      </c>
      <c r="T212" t="b">
        <v>0</v>
      </c>
      <c r="U212" t="b">
        <v>0</v>
      </c>
      <c r="V212" s="2" t="s">
        <v>1588</v>
      </c>
      <c r="W212" t="s">
        <v>7</v>
      </c>
      <c r="X212" t="b">
        <v>0</v>
      </c>
      <c r="Y212" t="s">
        <v>1323</v>
      </c>
      <c r="Z212" t="s">
        <v>1324</v>
      </c>
      <c r="AA212" s="2" t="s">
        <v>1628</v>
      </c>
      <c r="AB212" s="2" t="s">
        <v>1588</v>
      </c>
      <c r="AC212" s="2" t="s">
        <v>1612</v>
      </c>
      <c r="AD212" s="2" t="s">
        <v>1607</v>
      </c>
      <c r="AE212" t="b">
        <v>1</v>
      </c>
      <c r="AF212" t="b">
        <v>0</v>
      </c>
      <c r="AG212" t="b">
        <v>1</v>
      </c>
      <c r="AH212" t="b">
        <v>0</v>
      </c>
      <c r="AI212" t="b">
        <v>0</v>
      </c>
      <c r="AJ212" t="b">
        <v>0</v>
      </c>
      <c r="AK212" t="b">
        <v>0</v>
      </c>
      <c r="AL212" t="s">
        <v>10</v>
      </c>
    </row>
    <row r="213" spans="1:38" x14ac:dyDescent="0.25">
      <c r="A213">
        <v>1760</v>
      </c>
      <c r="B213">
        <v>2550088538</v>
      </c>
      <c r="C213">
        <f t="shared" si="6"/>
        <v>3</v>
      </c>
      <c r="D213" t="s">
        <v>1325</v>
      </c>
      <c r="E213">
        <f t="shared" si="7"/>
        <v>10</v>
      </c>
      <c r="F213" t="s">
        <v>1326</v>
      </c>
      <c r="G213" t="s">
        <v>1327</v>
      </c>
      <c r="H213" t="s">
        <v>1328</v>
      </c>
      <c r="J213" t="b">
        <v>0</v>
      </c>
      <c r="K213">
        <v>1731</v>
      </c>
      <c r="L213">
        <v>1619</v>
      </c>
      <c r="M213">
        <v>38</v>
      </c>
      <c r="N213">
        <v>45387</v>
      </c>
      <c r="O213" t="b">
        <v>0</v>
      </c>
      <c r="P213" t="b">
        <v>0</v>
      </c>
      <c r="Q213">
        <v>79606</v>
      </c>
      <c r="R213" t="s">
        <v>76</v>
      </c>
      <c r="S213" t="b">
        <v>0</v>
      </c>
      <c r="T213" t="b">
        <v>0</v>
      </c>
      <c r="U213" t="b">
        <v>0</v>
      </c>
      <c r="V213" s="2" t="s">
        <v>1588</v>
      </c>
      <c r="W213" t="s">
        <v>7</v>
      </c>
      <c r="X213" t="b">
        <v>0</v>
      </c>
      <c r="Y213" t="s">
        <v>1329</v>
      </c>
      <c r="Z213" t="s">
        <v>1330</v>
      </c>
      <c r="AA213" s="2" t="s">
        <v>1628</v>
      </c>
      <c r="AB213" s="2" t="s">
        <v>1588</v>
      </c>
      <c r="AC213" s="2" t="s">
        <v>1612</v>
      </c>
      <c r="AD213" s="2" t="s">
        <v>1607</v>
      </c>
      <c r="AE213" t="b">
        <v>1</v>
      </c>
      <c r="AF213" t="b">
        <v>1</v>
      </c>
      <c r="AG213" t="b">
        <v>1</v>
      </c>
      <c r="AH213" t="b">
        <v>0</v>
      </c>
      <c r="AI213" t="b">
        <v>0</v>
      </c>
      <c r="AJ213" t="b">
        <v>0</v>
      </c>
      <c r="AK213" t="b">
        <v>0</v>
      </c>
      <c r="AL213" t="s">
        <v>10</v>
      </c>
    </row>
    <row r="214" spans="1:38" x14ac:dyDescent="0.25">
      <c r="A214">
        <v>1770</v>
      </c>
      <c r="B214">
        <v>268506350</v>
      </c>
      <c r="C214">
        <f t="shared" si="6"/>
        <v>5</v>
      </c>
      <c r="D214" t="s">
        <v>1331</v>
      </c>
      <c r="E214">
        <f t="shared" si="7"/>
        <v>13</v>
      </c>
      <c r="F214" t="s">
        <v>1332</v>
      </c>
      <c r="G214" t="s">
        <v>1333</v>
      </c>
      <c r="H214" t="s">
        <v>1334</v>
      </c>
      <c r="I214" t="s">
        <v>1335</v>
      </c>
      <c r="J214" t="b">
        <v>0</v>
      </c>
      <c r="K214">
        <v>84504</v>
      </c>
      <c r="L214">
        <v>828</v>
      </c>
      <c r="M214">
        <v>107</v>
      </c>
      <c r="N214">
        <v>21500</v>
      </c>
      <c r="O214" t="b">
        <v>1</v>
      </c>
      <c r="P214" t="b">
        <v>0</v>
      </c>
      <c r="Q214">
        <v>28151</v>
      </c>
      <c r="R214" t="s">
        <v>6</v>
      </c>
      <c r="S214" t="b">
        <v>0</v>
      </c>
      <c r="T214" t="b">
        <v>0</v>
      </c>
      <c r="U214" t="b">
        <v>0</v>
      </c>
      <c r="V214" s="2" t="s">
        <v>1588</v>
      </c>
      <c r="W214" t="s">
        <v>7</v>
      </c>
      <c r="X214" t="b">
        <v>1</v>
      </c>
      <c r="Y214" t="s">
        <v>1336</v>
      </c>
      <c r="Z214" t="s">
        <v>1337</v>
      </c>
      <c r="AA214" s="2" t="s">
        <v>1613</v>
      </c>
      <c r="AB214" s="2" t="s">
        <v>1673</v>
      </c>
      <c r="AC214" s="2" t="s">
        <v>1674</v>
      </c>
      <c r="AD214" s="2" t="s">
        <v>1586</v>
      </c>
      <c r="AE214" t="b">
        <v>1</v>
      </c>
      <c r="AF214" t="b">
        <v>1</v>
      </c>
      <c r="AG214" t="b">
        <v>0</v>
      </c>
      <c r="AH214" t="b">
        <v>0</v>
      </c>
      <c r="AI214" t="b">
        <v>0</v>
      </c>
      <c r="AJ214" t="b">
        <v>0</v>
      </c>
      <c r="AK214" t="b">
        <v>0</v>
      </c>
      <c r="AL214" t="s">
        <v>10</v>
      </c>
    </row>
    <row r="215" spans="1:38" x14ac:dyDescent="0.25">
      <c r="A215">
        <v>1759</v>
      </c>
      <c r="B215">
        <v>154670681</v>
      </c>
      <c r="C215">
        <f t="shared" si="6"/>
        <v>20</v>
      </c>
      <c r="D215" t="s">
        <v>1338</v>
      </c>
      <c r="E215">
        <f t="shared" si="7"/>
        <v>10</v>
      </c>
      <c r="F215" t="s">
        <v>1339</v>
      </c>
      <c r="G215" t="s">
        <v>1340</v>
      </c>
      <c r="H215" t="s">
        <v>1341</v>
      </c>
      <c r="I215" t="s">
        <v>1342</v>
      </c>
      <c r="J215" t="b">
        <v>0</v>
      </c>
      <c r="K215">
        <v>130986</v>
      </c>
      <c r="L215">
        <v>394</v>
      </c>
      <c r="M215">
        <v>674</v>
      </c>
      <c r="N215">
        <v>21758</v>
      </c>
      <c r="O215" t="b">
        <v>1</v>
      </c>
      <c r="P215" t="b">
        <v>0</v>
      </c>
      <c r="Q215">
        <v>38396</v>
      </c>
      <c r="R215" t="s">
        <v>20</v>
      </c>
      <c r="S215" t="b">
        <v>0</v>
      </c>
      <c r="T215" t="b">
        <v>0</v>
      </c>
      <c r="U215" t="b">
        <v>0</v>
      </c>
      <c r="V215" s="2" t="s">
        <v>1588</v>
      </c>
      <c r="W215" t="s">
        <v>7</v>
      </c>
      <c r="X215" t="b">
        <v>0</v>
      </c>
      <c r="Y215" t="s">
        <v>1343</v>
      </c>
      <c r="AA215" s="2" t="s">
        <v>1628</v>
      </c>
      <c r="AB215" s="2" t="s">
        <v>1588</v>
      </c>
      <c r="AC215" s="2" t="s">
        <v>1612</v>
      </c>
      <c r="AD215" s="2" t="s">
        <v>1607</v>
      </c>
      <c r="AE215" t="b">
        <v>1</v>
      </c>
      <c r="AF215" t="b">
        <v>1</v>
      </c>
      <c r="AG215" t="b">
        <v>1</v>
      </c>
      <c r="AH215" t="b">
        <v>0</v>
      </c>
      <c r="AI215" t="b">
        <v>0</v>
      </c>
      <c r="AJ215" t="b">
        <v>0</v>
      </c>
      <c r="AK215" t="b">
        <v>0</v>
      </c>
      <c r="AL215" t="s">
        <v>10</v>
      </c>
    </row>
    <row r="216" spans="1:38" x14ac:dyDescent="0.25">
      <c r="A216">
        <v>1760</v>
      </c>
      <c r="B216">
        <v>2894661271</v>
      </c>
      <c r="C216">
        <f t="shared" si="6"/>
        <v>16</v>
      </c>
      <c r="D216" t="s">
        <v>1344</v>
      </c>
      <c r="E216">
        <f t="shared" si="7"/>
        <v>12</v>
      </c>
      <c r="F216" t="s">
        <v>1345</v>
      </c>
      <c r="H216" t="s">
        <v>1346</v>
      </c>
      <c r="J216" t="b">
        <v>0</v>
      </c>
      <c r="K216">
        <v>865</v>
      </c>
      <c r="L216">
        <v>260</v>
      </c>
      <c r="M216">
        <v>11</v>
      </c>
      <c r="N216">
        <v>1030</v>
      </c>
      <c r="O216" t="b">
        <v>0</v>
      </c>
      <c r="P216" t="b">
        <v>0</v>
      </c>
      <c r="Q216">
        <v>31563</v>
      </c>
      <c r="R216" t="s">
        <v>76</v>
      </c>
      <c r="S216" t="b">
        <v>0</v>
      </c>
      <c r="T216" t="b">
        <v>0</v>
      </c>
      <c r="U216" t="b">
        <v>0</v>
      </c>
      <c r="V216" s="2" t="s">
        <v>1588</v>
      </c>
      <c r="W216" t="s">
        <v>7</v>
      </c>
      <c r="X216" t="b">
        <v>0</v>
      </c>
      <c r="Y216" t="s">
        <v>1347</v>
      </c>
      <c r="Z216" t="s">
        <v>1348</v>
      </c>
      <c r="AA216" s="2" t="s">
        <v>1628</v>
      </c>
      <c r="AB216" s="2" t="s">
        <v>1588</v>
      </c>
      <c r="AC216" s="2" t="s">
        <v>1612</v>
      </c>
      <c r="AD216" s="2" t="s">
        <v>1607</v>
      </c>
      <c r="AE216" t="b">
        <v>1</v>
      </c>
      <c r="AF216" t="b">
        <v>0</v>
      </c>
      <c r="AG216" t="b">
        <v>1</v>
      </c>
      <c r="AH216" t="b">
        <v>0</v>
      </c>
      <c r="AI216" t="b">
        <v>0</v>
      </c>
      <c r="AJ216" t="b">
        <v>0</v>
      </c>
      <c r="AK216" t="b">
        <v>0</v>
      </c>
      <c r="AL216" t="s">
        <v>10</v>
      </c>
    </row>
    <row r="217" spans="1:38" x14ac:dyDescent="0.25">
      <c r="A217">
        <v>1759</v>
      </c>
      <c r="B217">
        <v>16164520</v>
      </c>
      <c r="C217">
        <f t="shared" si="6"/>
        <v>10</v>
      </c>
      <c r="D217" t="s">
        <v>1349</v>
      </c>
      <c r="E217">
        <f t="shared" si="7"/>
        <v>10</v>
      </c>
      <c r="F217" t="s">
        <v>1350</v>
      </c>
      <c r="G217" t="s">
        <v>1351</v>
      </c>
      <c r="H217" t="s">
        <v>1352</v>
      </c>
      <c r="I217" t="s">
        <v>1353</v>
      </c>
      <c r="J217" t="b">
        <v>0</v>
      </c>
      <c r="K217">
        <v>961509</v>
      </c>
      <c r="L217">
        <v>1090</v>
      </c>
      <c r="M217">
        <v>6970</v>
      </c>
      <c r="N217">
        <v>17810</v>
      </c>
      <c r="O217" t="b">
        <v>1</v>
      </c>
      <c r="P217" t="b">
        <v>1</v>
      </c>
      <c r="Q217">
        <v>23061</v>
      </c>
      <c r="R217" t="s">
        <v>6</v>
      </c>
      <c r="S217" t="b">
        <v>0</v>
      </c>
      <c r="T217" t="b">
        <v>0</v>
      </c>
      <c r="U217" t="b">
        <v>0</v>
      </c>
      <c r="V217" s="2" t="s">
        <v>1621</v>
      </c>
      <c r="W217" t="s">
        <v>1238</v>
      </c>
      <c r="X217" t="b">
        <v>0</v>
      </c>
      <c r="Y217" t="s">
        <v>1354</v>
      </c>
      <c r="Z217" t="s">
        <v>1355</v>
      </c>
      <c r="AA217" s="2" t="s">
        <v>1609</v>
      </c>
      <c r="AB217" s="2" t="s">
        <v>1590</v>
      </c>
      <c r="AC217" s="2" t="s">
        <v>1605</v>
      </c>
      <c r="AD217" s="2" t="s">
        <v>1607</v>
      </c>
      <c r="AE217" t="b">
        <v>0</v>
      </c>
      <c r="AF217" t="b">
        <v>0</v>
      </c>
      <c r="AG217" t="b">
        <v>0</v>
      </c>
      <c r="AH217" t="b">
        <v>0</v>
      </c>
      <c r="AI217" t="b">
        <v>0</v>
      </c>
      <c r="AJ217" t="b">
        <v>0</v>
      </c>
      <c r="AK217" t="b">
        <v>0</v>
      </c>
      <c r="AL217" t="s">
        <v>10</v>
      </c>
    </row>
    <row r="218" spans="1:38" x14ac:dyDescent="0.25">
      <c r="A218">
        <v>1759</v>
      </c>
      <c r="B218">
        <v>74838816</v>
      </c>
      <c r="C218">
        <f t="shared" si="6"/>
        <v>13</v>
      </c>
      <c r="D218" t="s">
        <v>1356</v>
      </c>
      <c r="E218">
        <f t="shared" si="7"/>
        <v>12</v>
      </c>
      <c r="F218" t="s">
        <v>1357</v>
      </c>
      <c r="H218" t="s">
        <v>1358</v>
      </c>
      <c r="J218" t="b">
        <v>0</v>
      </c>
      <c r="K218">
        <v>780403</v>
      </c>
      <c r="L218">
        <v>2241</v>
      </c>
      <c r="M218">
        <v>3876</v>
      </c>
      <c r="N218">
        <v>1381</v>
      </c>
      <c r="O218" t="b">
        <v>0</v>
      </c>
      <c r="P218" t="b">
        <v>1</v>
      </c>
      <c r="Q218">
        <v>12875</v>
      </c>
      <c r="R218" t="s">
        <v>6</v>
      </c>
      <c r="S218" t="b">
        <v>0</v>
      </c>
      <c r="T218" t="b">
        <v>0</v>
      </c>
      <c r="U218" t="b">
        <v>1</v>
      </c>
      <c r="V218" s="2" t="s">
        <v>1607</v>
      </c>
      <c r="W218" t="s">
        <v>45</v>
      </c>
      <c r="X218" t="b">
        <v>1</v>
      </c>
      <c r="Y218" t="s">
        <v>1359</v>
      </c>
      <c r="Z218" t="s">
        <v>1360</v>
      </c>
      <c r="AA218" s="2" t="s">
        <v>1586</v>
      </c>
      <c r="AB218" s="2" t="s">
        <v>1590</v>
      </c>
      <c r="AC218" s="2" t="s">
        <v>1586</v>
      </c>
      <c r="AD218" s="2" t="s">
        <v>1623</v>
      </c>
      <c r="AE218" t="b">
        <v>1</v>
      </c>
      <c r="AF218" t="b">
        <v>0</v>
      </c>
      <c r="AG218" t="b">
        <v>0</v>
      </c>
      <c r="AH218" t="b">
        <v>0</v>
      </c>
      <c r="AI218" t="b">
        <v>0</v>
      </c>
      <c r="AJ218" t="b">
        <v>0</v>
      </c>
      <c r="AK218" t="b">
        <v>0</v>
      </c>
      <c r="AL218" t="s">
        <v>23</v>
      </c>
    </row>
    <row r="219" spans="1:38" x14ac:dyDescent="0.25">
      <c r="A219">
        <v>1759</v>
      </c>
      <c r="B219">
        <v>562696581</v>
      </c>
      <c r="C219">
        <f t="shared" si="6"/>
        <v>6</v>
      </c>
      <c r="D219" t="s">
        <v>1361</v>
      </c>
      <c r="E219">
        <f t="shared" si="7"/>
        <v>15</v>
      </c>
      <c r="F219" t="s">
        <v>1362</v>
      </c>
      <c r="G219" t="s">
        <v>1363</v>
      </c>
      <c r="H219" t="s">
        <v>1364</v>
      </c>
      <c r="I219" t="s">
        <v>1365</v>
      </c>
      <c r="J219" t="b">
        <v>0</v>
      </c>
      <c r="K219">
        <v>67096</v>
      </c>
      <c r="L219">
        <v>10647</v>
      </c>
      <c r="M219">
        <v>883</v>
      </c>
      <c r="N219">
        <v>250761</v>
      </c>
      <c r="O219" t="b">
        <v>0</v>
      </c>
      <c r="P219" t="b">
        <v>0</v>
      </c>
      <c r="Q219">
        <v>14597</v>
      </c>
      <c r="R219" t="s">
        <v>6</v>
      </c>
      <c r="S219" t="b">
        <v>0</v>
      </c>
      <c r="T219" t="b">
        <v>0</v>
      </c>
      <c r="U219" t="b">
        <v>0</v>
      </c>
      <c r="V219" s="2" t="s">
        <v>1588</v>
      </c>
      <c r="W219" t="s">
        <v>273</v>
      </c>
      <c r="X219" t="b">
        <v>0</v>
      </c>
      <c r="Y219" t="s">
        <v>1366</v>
      </c>
      <c r="Z219" t="s">
        <v>1367</v>
      </c>
      <c r="AA219" s="2" t="s">
        <v>1635</v>
      </c>
      <c r="AB219" s="2" t="s">
        <v>1605</v>
      </c>
      <c r="AC219" s="2" t="s">
        <v>1605</v>
      </c>
      <c r="AD219" s="2" t="s">
        <v>1607</v>
      </c>
      <c r="AE219" t="b">
        <v>1</v>
      </c>
      <c r="AF219" t="b">
        <v>0</v>
      </c>
      <c r="AG219" t="b">
        <v>0</v>
      </c>
      <c r="AH219" t="b">
        <v>0</v>
      </c>
      <c r="AI219" t="b">
        <v>0</v>
      </c>
      <c r="AJ219" t="b">
        <v>0</v>
      </c>
      <c r="AK219" t="b">
        <v>0</v>
      </c>
      <c r="AL219" t="s">
        <v>23</v>
      </c>
    </row>
    <row r="220" spans="1:38" x14ac:dyDescent="0.25">
      <c r="A220">
        <v>1759</v>
      </c>
      <c r="B220">
        <v>135300500</v>
      </c>
      <c r="C220">
        <f t="shared" si="6"/>
        <v>14</v>
      </c>
      <c r="D220" t="s">
        <v>1368</v>
      </c>
      <c r="E220">
        <f t="shared" si="7"/>
        <v>11</v>
      </c>
      <c r="F220" t="s">
        <v>1369</v>
      </c>
      <c r="H220" t="s">
        <v>1370</v>
      </c>
      <c r="I220" t="s">
        <v>1371</v>
      </c>
      <c r="J220" t="b">
        <v>0</v>
      </c>
      <c r="K220">
        <v>309453</v>
      </c>
      <c r="L220">
        <v>77</v>
      </c>
      <c r="M220">
        <v>1076</v>
      </c>
      <c r="N220">
        <v>274</v>
      </c>
      <c r="O220" t="b">
        <v>0</v>
      </c>
      <c r="P220" t="b">
        <v>1</v>
      </c>
      <c r="Q220">
        <v>18547</v>
      </c>
      <c r="R220" t="s">
        <v>20</v>
      </c>
      <c r="S220" t="b">
        <v>0</v>
      </c>
      <c r="T220" t="b">
        <v>0</v>
      </c>
      <c r="U220" t="b">
        <v>0</v>
      </c>
      <c r="V220" s="2" t="s">
        <v>1586</v>
      </c>
      <c r="W220" t="s">
        <v>7</v>
      </c>
      <c r="X220" t="b">
        <v>0</v>
      </c>
      <c r="Y220" t="s">
        <v>1372</v>
      </c>
      <c r="Z220" t="s">
        <v>1373</v>
      </c>
      <c r="AA220" s="2" t="s">
        <v>1607</v>
      </c>
      <c r="AB220" s="2" t="s">
        <v>1586</v>
      </c>
      <c r="AC220" s="2" t="s">
        <v>1612</v>
      </c>
      <c r="AD220" s="2" t="s">
        <v>1607</v>
      </c>
      <c r="AE220" t="b">
        <v>1</v>
      </c>
      <c r="AF220" t="b">
        <v>1</v>
      </c>
      <c r="AG220" t="b">
        <v>0</v>
      </c>
      <c r="AH220" t="b">
        <v>0</v>
      </c>
      <c r="AI220" t="b">
        <v>0</v>
      </c>
      <c r="AJ220" t="b">
        <v>0</v>
      </c>
      <c r="AK220" t="b">
        <v>0</v>
      </c>
      <c r="AL220" t="s">
        <v>10</v>
      </c>
    </row>
    <row r="221" spans="1:38" x14ac:dyDescent="0.25">
      <c r="A221">
        <v>1931</v>
      </c>
      <c r="B221">
        <v>6690852</v>
      </c>
      <c r="C221">
        <f t="shared" si="6"/>
        <v>11</v>
      </c>
      <c r="D221" t="s">
        <v>1374</v>
      </c>
      <c r="E221">
        <f t="shared" si="7"/>
        <v>10</v>
      </c>
      <c r="F221" t="s">
        <v>1375</v>
      </c>
      <c r="G221" t="s">
        <v>392</v>
      </c>
      <c r="H221" t="s">
        <v>1376</v>
      </c>
      <c r="I221" t="s">
        <v>1377</v>
      </c>
      <c r="J221" t="b">
        <v>0</v>
      </c>
      <c r="K221">
        <v>1059</v>
      </c>
      <c r="L221">
        <v>19</v>
      </c>
      <c r="M221">
        <v>60</v>
      </c>
      <c r="N221">
        <v>0</v>
      </c>
      <c r="O221" t="b">
        <v>0</v>
      </c>
      <c r="P221" t="b">
        <v>0</v>
      </c>
      <c r="Q221">
        <v>1381204</v>
      </c>
      <c r="R221" t="s">
        <v>6</v>
      </c>
      <c r="S221" t="b">
        <v>0</v>
      </c>
      <c r="T221" t="b">
        <v>0</v>
      </c>
      <c r="U221" t="b">
        <v>0</v>
      </c>
      <c r="V221" s="2" t="s">
        <v>1586</v>
      </c>
      <c r="W221" t="s">
        <v>7</v>
      </c>
      <c r="X221" t="b">
        <v>0</v>
      </c>
      <c r="Y221" t="s">
        <v>1378</v>
      </c>
      <c r="AA221" s="2" t="s">
        <v>1627</v>
      </c>
      <c r="AB221" s="2" t="s">
        <v>1627</v>
      </c>
      <c r="AC221" s="2" t="s">
        <v>1607</v>
      </c>
      <c r="AD221" s="2" t="s">
        <v>1627</v>
      </c>
      <c r="AE221" t="b">
        <v>1</v>
      </c>
      <c r="AF221" t="b">
        <v>0</v>
      </c>
      <c r="AG221" t="b">
        <v>0</v>
      </c>
      <c r="AH221" t="b">
        <v>0</v>
      </c>
      <c r="AI221" t="b">
        <v>0</v>
      </c>
      <c r="AJ221" t="b">
        <v>0</v>
      </c>
      <c r="AK221" t="b">
        <v>0</v>
      </c>
      <c r="AL221" t="s">
        <v>10</v>
      </c>
    </row>
    <row r="222" spans="1:38" x14ac:dyDescent="0.25">
      <c r="A222">
        <v>2154</v>
      </c>
      <c r="B222">
        <v>4822267210</v>
      </c>
      <c r="C222">
        <f t="shared" si="6"/>
        <v>6</v>
      </c>
      <c r="D222" t="s">
        <v>1379</v>
      </c>
      <c r="E222">
        <f t="shared" si="7"/>
        <v>5</v>
      </c>
      <c r="F222" t="s">
        <v>1380</v>
      </c>
      <c r="G222" t="s">
        <v>1381</v>
      </c>
      <c r="H222" t="s">
        <v>1382</v>
      </c>
      <c r="I222" t="s">
        <v>1383</v>
      </c>
      <c r="J222" t="b">
        <v>0</v>
      </c>
      <c r="K222">
        <v>11</v>
      </c>
      <c r="L222">
        <v>0</v>
      </c>
      <c r="M222">
        <v>1</v>
      </c>
      <c r="N222">
        <v>0</v>
      </c>
      <c r="O222" t="b">
        <v>0</v>
      </c>
      <c r="P222" t="b">
        <v>0</v>
      </c>
      <c r="Q222">
        <v>1652</v>
      </c>
      <c r="R222" t="s">
        <v>6</v>
      </c>
      <c r="S222" t="b">
        <v>0</v>
      </c>
      <c r="T222" t="b">
        <v>0</v>
      </c>
      <c r="U222" t="b">
        <v>0</v>
      </c>
      <c r="V222" s="2" t="s">
        <v>1592</v>
      </c>
      <c r="X222" t="b">
        <v>0</v>
      </c>
      <c r="Y222" t="s">
        <v>1384</v>
      </c>
      <c r="AA222" s="2" t="s">
        <v>1628</v>
      </c>
      <c r="AB222" s="2" t="s">
        <v>1588</v>
      </c>
      <c r="AC222" s="2" t="s">
        <v>1612</v>
      </c>
      <c r="AD222" s="2" t="s">
        <v>1607</v>
      </c>
      <c r="AE222" t="b">
        <v>1</v>
      </c>
      <c r="AF222" t="b">
        <v>0</v>
      </c>
      <c r="AG222" t="b">
        <v>1</v>
      </c>
      <c r="AH222" t="b">
        <v>0</v>
      </c>
      <c r="AI222" t="b">
        <v>0</v>
      </c>
      <c r="AJ222" t="b">
        <v>0</v>
      </c>
      <c r="AK222" t="b">
        <v>0</v>
      </c>
      <c r="AL222" t="s">
        <v>10</v>
      </c>
    </row>
    <row r="223" spans="1:38" x14ac:dyDescent="0.25">
      <c r="A223">
        <v>1760</v>
      </c>
      <c r="B223">
        <v>399730544</v>
      </c>
      <c r="C223">
        <f t="shared" si="6"/>
        <v>9</v>
      </c>
      <c r="D223" t="s">
        <v>1385</v>
      </c>
      <c r="E223">
        <f t="shared" si="7"/>
        <v>11</v>
      </c>
      <c r="F223" t="s">
        <v>1386</v>
      </c>
      <c r="G223" t="s">
        <v>1387</v>
      </c>
      <c r="H223" t="s">
        <v>1388</v>
      </c>
      <c r="I223" t="s">
        <v>1389</v>
      </c>
      <c r="J223" t="b">
        <v>0</v>
      </c>
      <c r="K223">
        <v>125830</v>
      </c>
      <c r="L223">
        <v>744</v>
      </c>
      <c r="M223">
        <v>416</v>
      </c>
      <c r="N223">
        <v>1217</v>
      </c>
      <c r="O223" t="b">
        <v>0</v>
      </c>
      <c r="P223" t="b">
        <v>1</v>
      </c>
      <c r="Q223">
        <v>14945</v>
      </c>
      <c r="R223" t="s">
        <v>6</v>
      </c>
      <c r="S223" t="b">
        <v>0</v>
      </c>
      <c r="T223" t="b">
        <v>0</v>
      </c>
      <c r="U223" t="b">
        <v>0</v>
      </c>
      <c r="V223" s="2" t="s">
        <v>1612</v>
      </c>
      <c r="W223" t="s">
        <v>90</v>
      </c>
      <c r="X223" t="b">
        <v>0</v>
      </c>
      <c r="Y223" t="s">
        <v>1390</v>
      </c>
      <c r="Z223" t="s">
        <v>1391</v>
      </c>
      <c r="AA223" s="2" t="s">
        <v>1655</v>
      </c>
      <c r="AB223" s="2" t="s">
        <v>1586</v>
      </c>
      <c r="AC223" s="2" t="s">
        <v>1654</v>
      </c>
      <c r="AD223" s="2" t="s">
        <v>1607</v>
      </c>
      <c r="AE223" t="b">
        <v>1</v>
      </c>
      <c r="AF223" t="b">
        <v>0</v>
      </c>
      <c r="AG223" t="b">
        <v>0</v>
      </c>
      <c r="AH223" t="b">
        <v>0</v>
      </c>
      <c r="AI223" t="b">
        <v>0</v>
      </c>
      <c r="AJ223" t="b">
        <v>0</v>
      </c>
      <c r="AK223" t="b">
        <v>0</v>
      </c>
      <c r="AL223" t="s">
        <v>10</v>
      </c>
    </row>
    <row r="224" spans="1:38" x14ac:dyDescent="0.25">
      <c r="A224">
        <v>1760</v>
      </c>
      <c r="B224">
        <v>218437274</v>
      </c>
      <c r="C224">
        <f t="shared" si="6"/>
        <v>17</v>
      </c>
      <c r="D224" t="s">
        <v>1392</v>
      </c>
      <c r="E224">
        <f t="shared" si="7"/>
        <v>12</v>
      </c>
      <c r="F224" t="s">
        <v>1393</v>
      </c>
      <c r="G224" t="s">
        <v>122</v>
      </c>
      <c r="H224" t="s">
        <v>1394</v>
      </c>
      <c r="J224" t="b">
        <v>0</v>
      </c>
      <c r="K224">
        <v>12887690</v>
      </c>
      <c r="L224">
        <v>25</v>
      </c>
      <c r="M224">
        <v>4161</v>
      </c>
      <c r="N224">
        <v>129</v>
      </c>
      <c r="O224" t="b">
        <v>0</v>
      </c>
      <c r="P224" t="b">
        <v>0</v>
      </c>
      <c r="Q224">
        <v>116502</v>
      </c>
      <c r="R224" t="s">
        <v>6</v>
      </c>
      <c r="S224" t="b">
        <v>0</v>
      </c>
      <c r="T224" t="b">
        <v>0</v>
      </c>
      <c r="U224" t="b">
        <v>0</v>
      </c>
      <c r="V224" s="2" t="s">
        <v>1586</v>
      </c>
      <c r="W224" t="s">
        <v>273</v>
      </c>
      <c r="X224" t="b">
        <v>0</v>
      </c>
      <c r="Y224" t="s">
        <v>1395</v>
      </c>
      <c r="Z224" t="s">
        <v>1396</v>
      </c>
      <c r="AA224" s="2" t="s">
        <v>1593</v>
      </c>
      <c r="AB224" s="2" t="s">
        <v>1586</v>
      </c>
      <c r="AC224" s="2" t="s">
        <v>1586</v>
      </c>
      <c r="AD224" s="2" t="s">
        <v>1586</v>
      </c>
      <c r="AE224" t="b">
        <v>0</v>
      </c>
      <c r="AF224" t="b">
        <v>1</v>
      </c>
      <c r="AG224" t="b">
        <v>0</v>
      </c>
      <c r="AH224" t="b">
        <v>0</v>
      </c>
      <c r="AI224" t="b">
        <v>0</v>
      </c>
      <c r="AJ224" t="b">
        <v>0</v>
      </c>
      <c r="AK224" t="b">
        <v>0</v>
      </c>
      <c r="AL224" t="s">
        <v>23</v>
      </c>
    </row>
    <row r="225" spans="1:38" x14ac:dyDescent="0.25">
      <c r="A225">
        <v>2606</v>
      </c>
      <c r="B225">
        <v>2177173596</v>
      </c>
      <c r="C225">
        <f t="shared" si="6"/>
        <v>11</v>
      </c>
      <c r="D225" t="s">
        <v>1397</v>
      </c>
      <c r="E225">
        <f t="shared" si="7"/>
        <v>8</v>
      </c>
      <c r="F225" t="s">
        <v>1398</v>
      </c>
      <c r="H225" t="s">
        <v>1399</v>
      </c>
      <c r="I225" t="s">
        <v>1400</v>
      </c>
      <c r="J225" t="b">
        <v>0</v>
      </c>
      <c r="K225">
        <v>809</v>
      </c>
      <c r="L225">
        <v>1183</v>
      </c>
      <c r="M225">
        <v>6</v>
      </c>
      <c r="N225">
        <v>0</v>
      </c>
      <c r="O225" t="b">
        <v>0</v>
      </c>
      <c r="P225" t="b">
        <v>0</v>
      </c>
      <c r="Q225">
        <v>54606</v>
      </c>
      <c r="R225" t="s">
        <v>76</v>
      </c>
      <c r="S225" t="b">
        <v>0</v>
      </c>
      <c r="T225" t="b">
        <v>0</v>
      </c>
      <c r="U225" t="b">
        <v>0</v>
      </c>
      <c r="V225" s="2" t="s">
        <v>1588</v>
      </c>
      <c r="W225" t="s">
        <v>7</v>
      </c>
      <c r="X225" t="b">
        <v>0</v>
      </c>
      <c r="Y225" t="s">
        <v>1401</v>
      </c>
      <c r="Z225" t="s">
        <v>1402</v>
      </c>
      <c r="AA225" s="2" t="s">
        <v>1628</v>
      </c>
      <c r="AB225" s="2" t="s">
        <v>1588</v>
      </c>
      <c r="AC225" s="2" t="s">
        <v>1612</v>
      </c>
      <c r="AD225" s="2" t="s">
        <v>1607</v>
      </c>
      <c r="AE225" t="b">
        <v>1</v>
      </c>
      <c r="AF225" t="b">
        <v>0</v>
      </c>
      <c r="AG225" t="b">
        <v>1</v>
      </c>
      <c r="AH225" t="b">
        <v>0</v>
      </c>
      <c r="AI225" t="b">
        <v>0</v>
      </c>
      <c r="AJ225" t="b">
        <v>0</v>
      </c>
      <c r="AK225" t="b">
        <v>0</v>
      </c>
      <c r="AL225" t="s">
        <v>10</v>
      </c>
    </row>
    <row r="226" spans="1:38" x14ac:dyDescent="0.25">
      <c r="A226">
        <v>1759</v>
      </c>
      <c r="B226">
        <v>31404917</v>
      </c>
      <c r="C226">
        <f t="shared" si="6"/>
        <v>12</v>
      </c>
      <c r="D226" t="s">
        <v>1403</v>
      </c>
      <c r="E226">
        <f t="shared" si="7"/>
        <v>11</v>
      </c>
      <c r="F226" t="s">
        <v>1404</v>
      </c>
      <c r="G226" t="s">
        <v>1405</v>
      </c>
      <c r="H226" t="s">
        <v>1406</v>
      </c>
      <c r="I226" t="s">
        <v>1407</v>
      </c>
      <c r="J226" t="b">
        <v>0</v>
      </c>
      <c r="K226">
        <v>628010</v>
      </c>
      <c r="L226">
        <v>3209</v>
      </c>
      <c r="M226">
        <v>83</v>
      </c>
      <c r="N226">
        <v>13852</v>
      </c>
      <c r="O226" t="b">
        <v>1</v>
      </c>
      <c r="P226" t="b">
        <v>0</v>
      </c>
      <c r="Q226">
        <v>23970</v>
      </c>
      <c r="R226" t="s">
        <v>6</v>
      </c>
      <c r="S226" t="b">
        <v>0</v>
      </c>
      <c r="T226" t="b">
        <v>0</v>
      </c>
      <c r="U226" t="b">
        <v>0</v>
      </c>
      <c r="V226" s="2" t="s">
        <v>1612</v>
      </c>
      <c r="W226" t="s">
        <v>112</v>
      </c>
      <c r="X226" t="b">
        <v>0</v>
      </c>
      <c r="Y226" t="s">
        <v>1408</v>
      </c>
      <c r="Z226" t="s">
        <v>1409</v>
      </c>
      <c r="AA226" s="2" t="s">
        <v>1655</v>
      </c>
      <c r="AB226" s="2" t="s">
        <v>1612</v>
      </c>
      <c r="AC226" s="2" t="s">
        <v>1654</v>
      </c>
      <c r="AD226" s="2" t="s">
        <v>1607</v>
      </c>
      <c r="AE226" t="b">
        <v>1</v>
      </c>
      <c r="AF226" t="b">
        <v>1</v>
      </c>
      <c r="AG226" t="b">
        <v>0</v>
      </c>
      <c r="AH226" t="b">
        <v>0</v>
      </c>
      <c r="AI226" t="b">
        <v>0</v>
      </c>
      <c r="AJ226" t="b">
        <v>0</v>
      </c>
      <c r="AK226" t="b">
        <v>0</v>
      </c>
      <c r="AL226" t="s">
        <v>10</v>
      </c>
    </row>
    <row r="227" spans="1:38" x14ac:dyDescent="0.25">
      <c r="A227">
        <v>2120</v>
      </c>
      <c r="B227">
        <v>9.5552296150675046E+17</v>
      </c>
      <c r="C227">
        <f t="shared" si="6"/>
        <v>9</v>
      </c>
      <c r="D227" t="s">
        <v>1410</v>
      </c>
      <c r="E227">
        <f t="shared" si="7"/>
        <v>13</v>
      </c>
      <c r="F227" t="s">
        <v>1411</v>
      </c>
      <c r="H227" t="s">
        <v>1412</v>
      </c>
      <c r="J227" t="b">
        <v>0</v>
      </c>
      <c r="K227">
        <v>8</v>
      </c>
      <c r="L227">
        <v>0</v>
      </c>
      <c r="M227">
        <v>0</v>
      </c>
      <c r="N227">
        <v>0</v>
      </c>
      <c r="O227" t="b">
        <v>0</v>
      </c>
      <c r="P227" t="b">
        <v>0</v>
      </c>
      <c r="Q227">
        <v>2</v>
      </c>
      <c r="R227" t="s">
        <v>58</v>
      </c>
      <c r="S227" t="b">
        <v>0</v>
      </c>
      <c r="T227" t="b">
        <v>0</v>
      </c>
      <c r="U227" t="b">
        <v>0</v>
      </c>
      <c r="V227" s="2" t="s">
        <v>1592</v>
      </c>
      <c r="X227" t="b">
        <v>0</v>
      </c>
      <c r="Y227" t="s">
        <v>1413</v>
      </c>
      <c r="Z227" t="s">
        <v>1414</v>
      </c>
      <c r="AA227" s="2" t="s">
        <v>1628</v>
      </c>
      <c r="AB227" s="2" t="s">
        <v>1588</v>
      </c>
      <c r="AC227" s="2" t="s">
        <v>1612</v>
      </c>
      <c r="AD227" s="2" t="s">
        <v>1607</v>
      </c>
      <c r="AE227" t="b">
        <v>1</v>
      </c>
      <c r="AF227" t="b">
        <v>0</v>
      </c>
      <c r="AG227" t="b">
        <v>1</v>
      </c>
      <c r="AH227" t="b">
        <v>0</v>
      </c>
      <c r="AI227" t="b">
        <v>0</v>
      </c>
      <c r="AJ227" t="b">
        <v>0</v>
      </c>
      <c r="AK227" t="b">
        <v>0</v>
      </c>
      <c r="AL227" t="s">
        <v>10</v>
      </c>
    </row>
    <row r="228" spans="1:38" x14ac:dyDescent="0.25">
      <c r="A228">
        <v>1759</v>
      </c>
      <c r="B228">
        <v>41926743</v>
      </c>
      <c r="C228">
        <f t="shared" si="6"/>
        <v>6</v>
      </c>
      <c r="D228" t="s">
        <v>1415</v>
      </c>
      <c r="E228">
        <f t="shared" si="7"/>
        <v>13</v>
      </c>
      <c r="F228" t="s">
        <v>1416</v>
      </c>
      <c r="G228" t="s">
        <v>1417</v>
      </c>
      <c r="H228" t="s">
        <v>1418</v>
      </c>
      <c r="I228" t="s">
        <v>1419</v>
      </c>
      <c r="J228" t="b">
        <v>0</v>
      </c>
      <c r="K228">
        <v>155387</v>
      </c>
      <c r="L228">
        <v>63</v>
      </c>
      <c r="M228">
        <v>629</v>
      </c>
      <c r="N228">
        <v>173</v>
      </c>
      <c r="O228" t="b">
        <v>1</v>
      </c>
      <c r="P228" t="b">
        <v>1</v>
      </c>
      <c r="Q228">
        <v>343248</v>
      </c>
      <c r="R228" t="s">
        <v>20</v>
      </c>
      <c r="S228" t="b">
        <v>0</v>
      </c>
      <c r="T228" t="b">
        <v>0</v>
      </c>
      <c r="U228" t="b">
        <v>0</v>
      </c>
      <c r="V228" s="2" t="s">
        <v>1597</v>
      </c>
      <c r="W228" t="s">
        <v>7</v>
      </c>
      <c r="X228" t="b">
        <v>0</v>
      </c>
      <c r="Y228" t="s">
        <v>1420</v>
      </c>
      <c r="Z228" t="s">
        <v>1421</v>
      </c>
      <c r="AA228" s="2" t="s">
        <v>1609</v>
      </c>
      <c r="AB228" s="2" t="s">
        <v>1624</v>
      </c>
      <c r="AC228" s="2" t="s">
        <v>1619</v>
      </c>
      <c r="AD228" s="2" t="s">
        <v>1586</v>
      </c>
      <c r="AE228" t="b">
        <v>1</v>
      </c>
      <c r="AF228" t="b">
        <v>1</v>
      </c>
      <c r="AG228" t="b">
        <v>0</v>
      </c>
      <c r="AH228" t="b">
        <v>0</v>
      </c>
      <c r="AI228" t="b">
        <v>0</v>
      </c>
      <c r="AJ228" t="b">
        <v>0</v>
      </c>
      <c r="AK228" t="b">
        <v>0</v>
      </c>
      <c r="AL228" t="s">
        <v>10</v>
      </c>
    </row>
    <row r="229" spans="1:38" x14ac:dyDescent="0.25">
      <c r="A229">
        <v>1759</v>
      </c>
      <c r="B229">
        <v>64419705</v>
      </c>
      <c r="C229">
        <f t="shared" si="6"/>
        <v>13</v>
      </c>
      <c r="D229" t="s">
        <v>1422</v>
      </c>
      <c r="E229">
        <f t="shared" si="7"/>
        <v>12</v>
      </c>
      <c r="F229" t="s">
        <v>1423</v>
      </c>
      <c r="G229" t="s">
        <v>1424</v>
      </c>
      <c r="H229" t="s">
        <v>1425</v>
      </c>
      <c r="I229" t="s">
        <v>1426</v>
      </c>
      <c r="J229" t="b">
        <v>0</v>
      </c>
      <c r="K229">
        <v>1828366</v>
      </c>
      <c r="L229">
        <v>54121</v>
      </c>
      <c r="M229">
        <v>4692</v>
      </c>
      <c r="N229">
        <v>32544</v>
      </c>
      <c r="O229" t="b">
        <v>1</v>
      </c>
      <c r="P229" t="b">
        <v>1</v>
      </c>
      <c r="Q229">
        <v>231392</v>
      </c>
      <c r="R229" t="s">
        <v>20</v>
      </c>
      <c r="S229" t="b">
        <v>0</v>
      </c>
      <c r="T229" t="b">
        <v>0</v>
      </c>
      <c r="U229" t="b">
        <v>0</v>
      </c>
      <c r="V229" s="2" t="s">
        <v>1622</v>
      </c>
      <c r="W229" t="s">
        <v>7</v>
      </c>
      <c r="X229" t="b">
        <v>0</v>
      </c>
      <c r="Y229" t="s">
        <v>1427</v>
      </c>
      <c r="Z229" t="s">
        <v>1428</v>
      </c>
      <c r="AA229" s="2" t="s">
        <v>1587</v>
      </c>
      <c r="AB229" s="2" t="s">
        <v>1618</v>
      </c>
      <c r="AC229" s="2" t="s">
        <v>1616</v>
      </c>
      <c r="AD229" s="2" t="s">
        <v>1607</v>
      </c>
      <c r="AE229" t="b">
        <v>1</v>
      </c>
      <c r="AF229" t="b">
        <v>1</v>
      </c>
      <c r="AG229" t="b">
        <v>0</v>
      </c>
      <c r="AH229" t="b">
        <v>0</v>
      </c>
      <c r="AI229" t="b">
        <v>0</v>
      </c>
      <c r="AJ229" t="b">
        <v>0</v>
      </c>
      <c r="AK229" t="b">
        <v>0</v>
      </c>
      <c r="AL229" t="s">
        <v>10</v>
      </c>
    </row>
    <row r="230" spans="1:38" x14ac:dyDescent="0.25">
      <c r="A230">
        <v>1764</v>
      </c>
      <c r="B230">
        <v>89414175</v>
      </c>
      <c r="C230">
        <f t="shared" si="6"/>
        <v>2</v>
      </c>
      <c r="D230" t="s">
        <v>1429</v>
      </c>
      <c r="E230">
        <f t="shared" si="7"/>
        <v>7</v>
      </c>
      <c r="F230" t="s">
        <v>1430</v>
      </c>
      <c r="G230" t="s">
        <v>1431</v>
      </c>
      <c r="H230" t="s">
        <v>1432</v>
      </c>
      <c r="I230" t="s">
        <v>1433</v>
      </c>
      <c r="J230" t="b">
        <v>0</v>
      </c>
      <c r="K230">
        <v>1023</v>
      </c>
      <c r="L230">
        <v>1025</v>
      </c>
      <c r="M230">
        <v>89</v>
      </c>
      <c r="N230">
        <v>6294</v>
      </c>
      <c r="O230" t="b">
        <v>0</v>
      </c>
      <c r="P230" t="b">
        <v>0</v>
      </c>
      <c r="Q230">
        <v>127444</v>
      </c>
      <c r="R230" t="s">
        <v>76</v>
      </c>
      <c r="S230" t="b">
        <v>0</v>
      </c>
      <c r="T230" t="b">
        <v>0</v>
      </c>
      <c r="U230" t="b">
        <v>0</v>
      </c>
      <c r="V230" s="2" t="s">
        <v>1614</v>
      </c>
      <c r="W230" t="s">
        <v>98</v>
      </c>
      <c r="X230" t="b">
        <v>0</v>
      </c>
      <c r="Y230" t="s">
        <v>1434</v>
      </c>
      <c r="AA230" s="2" t="s">
        <v>1642</v>
      </c>
      <c r="AB230" s="2" t="s">
        <v>1612</v>
      </c>
      <c r="AC230" s="2" t="s">
        <v>1651</v>
      </c>
      <c r="AD230" s="2" t="s">
        <v>1607</v>
      </c>
      <c r="AE230" t="b">
        <v>1</v>
      </c>
      <c r="AF230" t="b">
        <v>1</v>
      </c>
      <c r="AG230" t="b">
        <v>0</v>
      </c>
      <c r="AH230" t="b">
        <v>0</v>
      </c>
      <c r="AI230" t="b">
        <v>0</v>
      </c>
      <c r="AJ230" t="b">
        <v>0</v>
      </c>
      <c r="AK230" t="b">
        <v>0</v>
      </c>
      <c r="AL230" t="s">
        <v>10</v>
      </c>
    </row>
    <row r="231" spans="1:38" x14ac:dyDescent="0.25">
      <c r="A231">
        <v>1759</v>
      </c>
      <c r="B231">
        <v>95023423</v>
      </c>
      <c r="C231">
        <f t="shared" si="6"/>
        <v>9</v>
      </c>
      <c r="D231" t="s">
        <v>1435</v>
      </c>
      <c r="E231">
        <f t="shared" si="7"/>
        <v>9</v>
      </c>
      <c r="F231" t="s">
        <v>1435</v>
      </c>
      <c r="G231" t="s">
        <v>1436</v>
      </c>
      <c r="H231" t="s">
        <v>1437</v>
      </c>
      <c r="I231" t="s">
        <v>1438</v>
      </c>
      <c r="J231" t="b">
        <v>0</v>
      </c>
      <c r="K231">
        <v>14016258</v>
      </c>
      <c r="L231">
        <v>1</v>
      </c>
      <c r="M231">
        <v>18537</v>
      </c>
      <c r="N231">
        <v>1078</v>
      </c>
      <c r="O231" t="b">
        <v>0</v>
      </c>
      <c r="P231" t="b">
        <v>1</v>
      </c>
      <c r="Q231">
        <v>172133</v>
      </c>
      <c r="R231" t="s">
        <v>6</v>
      </c>
      <c r="S231" t="b">
        <v>0</v>
      </c>
      <c r="T231" t="b">
        <v>0</v>
      </c>
      <c r="U231" t="b">
        <v>1</v>
      </c>
      <c r="V231" s="2" t="s">
        <v>1588</v>
      </c>
      <c r="W231" t="s">
        <v>7</v>
      </c>
      <c r="X231" t="b">
        <v>0</v>
      </c>
      <c r="Y231" t="s">
        <v>1439</v>
      </c>
      <c r="Z231" t="s">
        <v>1440</v>
      </c>
      <c r="AA231" s="2" t="s">
        <v>1598</v>
      </c>
      <c r="AB231" s="2" t="s">
        <v>1586</v>
      </c>
      <c r="AC231" s="2" t="s">
        <v>1590</v>
      </c>
      <c r="AD231" s="2" t="s">
        <v>1586</v>
      </c>
      <c r="AE231" t="b">
        <v>1</v>
      </c>
      <c r="AF231" t="b">
        <v>0</v>
      </c>
      <c r="AG231" t="b">
        <v>0</v>
      </c>
      <c r="AH231" t="b">
        <v>0</v>
      </c>
      <c r="AI231" t="b">
        <v>0</v>
      </c>
      <c r="AJ231" t="b">
        <v>0</v>
      </c>
      <c r="AK231" t="b">
        <v>0</v>
      </c>
      <c r="AL231" t="s">
        <v>23</v>
      </c>
    </row>
    <row r="232" spans="1:38" x14ac:dyDescent="0.25">
      <c r="A232">
        <v>2268</v>
      </c>
      <c r="B232">
        <v>1347595525</v>
      </c>
      <c r="C232">
        <f t="shared" si="6"/>
        <v>13</v>
      </c>
      <c r="D232" t="s">
        <v>1441</v>
      </c>
      <c r="E232">
        <f t="shared" si="7"/>
        <v>13</v>
      </c>
      <c r="F232" t="s">
        <v>1442</v>
      </c>
      <c r="G232" t="s">
        <v>637</v>
      </c>
      <c r="H232" t="s">
        <v>1443</v>
      </c>
      <c r="J232" t="b">
        <v>0</v>
      </c>
      <c r="K232">
        <v>1037006</v>
      </c>
      <c r="L232">
        <v>1859</v>
      </c>
      <c r="M232">
        <v>1767</v>
      </c>
      <c r="N232">
        <v>56654</v>
      </c>
      <c r="O232" t="b">
        <v>0</v>
      </c>
      <c r="P232" t="b">
        <v>0</v>
      </c>
      <c r="Q232">
        <v>60066</v>
      </c>
      <c r="R232" t="s">
        <v>376</v>
      </c>
      <c r="S232" t="b">
        <v>0</v>
      </c>
      <c r="T232" t="b">
        <v>0</v>
      </c>
      <c r="U232" t="b">
        <v>0</v>
      </c>
      <c r="V232" s="2" t="s">
        <v>1586</v>
      </c>
      <c r="W232" t="s">
        <v>1238</v>
      </c>
      <c r="X232" t="b">
        <v>0</v>
      </c>
      <c r="Y232" t="s">
        <v>1444</v>
      </c>
      <c r="Z232" t="s">
        <v>1445</v>
      </c>
      <c r="AA232" s="2" t="s">
        <v>1609</v>
      </c>
      <c r="AB232" s="2" t="s">
        <v>1586</v>
      </c>
      <c r="AC232" s="2" t="s">
        <v>1586</v>
      </c>
      <c r="AD232" s="2" t="s">
        <v>1586</v>
      </c>
      <c r="AE232" t="b">
        <v>0</v>
      </c>
      <c r="AF232" t="b">
        <v>0</v>
      </c>
      <c r="AG232" t="b">
        <v>0</v>
      </c>
      <c r="AH232" t="b">
        <v>0</v>
      </c>
      <c r="AI232" t="b">
        <v>0</v>
      </c>
      <c r="AJ232" t="b">
        <v>0</v>
      </c>
      <c r="AK232" t="b">
        <v>0</v>
      </c>
      <c r="AL232" t="s">
        <v>10</v>
      </c>
    </row>
    <row r="233" spans="1:38" x14ac:dyDescent="0.25">
      <c r="A233">
        <v>1761</v>
      </c>
      <c r="B233">
        <v>1579099513</v>
      </c>
      <c r="C233">
        <f t="shared" si="6"/>
        <v>13</v>
      </c>
      <c r="D233" t="s">
        <v>1446</v>
      </c>
      <c r="E233">
        <f t="shared" si="7"/>
        <v>10</v>
      </c>
      <c r="F233" t="s">
        <v>1447</v>
      </c>
      <c r="G233" t="s">
        <v>1448</v>
      </c>
      <c r="H233" t="s">
        <v>1449</v>
      </c>
      <c r="I233" t="s">
        <v>1450</v>
      </c>
      <c r="J233" t="b">
        <v>0</v>
      </c>
      <c r="K233">
        <v>981</v>
      </c>
      <c r="L233">
        <v>1448</v>
      </c>
      <c r="M233">
        <v>1</v>
      </c>
      <c r="N233">
        <v>940</v>
      </c>
      <c r="O233" t="b">
        <v>1</v>
      </c>
      <c r="P233" t="b">
        <v>0</v>
      </c>
      <c r="Q233">
        <v>13039</v>
      </c>
      <c r="R233" t="s">
        <v>58</v>
      </c>
      <c r="S233" t="b">
        <v>0</v>
      </c>
      <c r="T233" t="b">
        <v>0</v>
      </c>
      <c r="U233" t="b">
        <v>0</v>
      </c>
      <c r="V233" s="2" t="s">
        <v>1590</v>
      </c>
      <c r="W233" t="s">
        <v>7</v>
      </c>
      <c r="X233" t="b">
        <v>0</v>
      </c>
      <c r="Y233" t="s">
        <v>1451</v>
      </c>
      <c r="Z233" t="s">
        <v>1452</v>
      </c>
      <c r="AA233" s="2" t="s">
        <v>1631</v>
      </c>
      <c r="AB233" s="2" t="s">
        <v>1590</v>
      </c>
      <c r="AC233" s="2" t="s">
        <v>1612</v>
      </c>
      <c r="AD233" s="2" t="s">
        <v>1607</v>
      </c>
      <c r="AE233" t="b">
        <v>1</v>
      </c>
      <c r="AF233" t="b">
        <v>1</v>
      </c>
      <c r="AG233" t="b">
        <v>0</v>
      </c>
      <c r="AH233" t="b">
        <v>0</v>
      </c>
      <c r="AI233" t="b">
        <v>0</v>
      </c>
      <c r="AJ233" t="b">
        <v>0</v>
      </c>
      <c r="AK233" t="b">
        <v>0</v>
      </c>
      <c r="AL233" t="s">
        <v>10</v>
      </c>
    </row>
    <row r="234" spans="1:38" x14ac:dyDescent="0.25">
      <c r="A234">
        <v>2072</v>
      </c>
      <c r="B234">
        <v>2221432382</v>
      </c>
      <c r="C234">
        <f t="shared" si="6"/>
        <v>12</v>
      </c>
      <c r="D234" t="s">
        <v>1453</v>
      </c>
      <c r="E234">
        <f t="shared" si="7"/>
        <v>15</v>
      </c>
      <c r="F234" t="s">
        <v>1454</v>
      </c>
      <c r="G234" t="s">
        <v>1455</v>
      </c>
      <c r="H234" t="s">
        <v>1456</v>
      </c>
      <c r="I234" t="s">
        <v>1457</v>
      </c>
      <c r="J234" t="b">
        <v>0</v>
      </c>
      <c r="K234">
        <v>871</v>
      </c>
      <c r="L234">
        <v>671</v>
      </c>
      <c r="M234">
        <v>50</v>
      </c>
      <c r="N234">
        <v>1</v>
      </c>
      <c r="O234" t="b">
        <v>1</v>
      </c>
      <c r="P234" t="b">
        <v>0</v>
      </c>
      <c r="Q234">
        <v>292497</v>
      </c>
      <c r="R234" t="s">
        <v>76</v>
      </c>
      <c r="S234" t="b">
        <v>0</v>
      </c>
      <c r="T234" t="b">
        <v>0</v>
      </c>
      <c r="U234" t="b">
        <v>0</v>
      </c>
      <c r="V234" s="2" t="s">
        <v>1599</v>
      </c>
      <c r="W234" t="s">
        <v>1238</v>
      </c>
      <c r="X234" t="b">
        <v>0</v>
      </c>
      <c r="Y234" t="s">
        <v>1458</v>
      </c>
      <c r="AA234" s="2" t="s">
        <v>1598</v>
      </c>
      <c r="AB234" s="2" t="s">
        <v>1675</v>
      </c>
      <c r="AC234" s="2" t="s">
        <v>1615</v>
      </c>
      <c r="AD234" s="2" t="s">
        <v>1607</v>
      </c>
      <c r="AE234" t="b">
        <v>1</v>
      </c>
      <c r="AF234" t="b">
        <v>0</v>
      </c>
      <c r="AG234" t="b">
        <v>0</v>
      </c>
      <c r="AH234" t="b">
        <v>0</v>
      </c>
      <c r="AI234" t="b">
        <v>0</v>
      </c>
      <c r="AJ234" t="b">
        <v>0</v>
      </c>
      <c r="AK234" t="b">
        <v>0</v>
      </c>
      <c r="AL234" t="s">
        <v>10</v>
      </c>
    </row>
    <row r="235" spans="1:38" x14ac:dyDescent="0.25">
      <c r="A235">
        <v>1759</v>
      </c>
      <c r="B235">
        <v>15745674</v>
      </c>
      <c r="C235">
        <f t="shared" si="6"/>
        <v>20</v>
      </c>
      <c r="D235" t="s">
        <v>1459</v>
      </c>
      <c r="E235">
        <f t="shared" si="7"/>
        <v>15</v>
      </c>
      <c r="F235" t="s">
        <v>1460</v>
      </c>
      <c r="G235" t="s">
        <v>1461</v>
      </c>
      <c r="H235" t="s">
        <v>1462</v>
      </c>
      <c r="I235" t="s">
        <v>1463</v>
      </c>
      <c r="J235" t="b">
        <v>0</v>
      </c>
      <c r="K235">
        <v>170552</v>
      </c>
      <c r="L235">
        <v>17121</v>
      </c>
      <c r="M235">
        <v>1421</v>
      </c>
      <c r="N235">
        <v>1375</v>
      </c>
      <c r="O235" t="b">
        <v>0</v>
      </c>
      <c r="P235" t="b">
        <v>0</v>
      </c>
      <c r="Q235">
        <v>42843</v>
      </c>
      <c r="R235" t="s">
        <v>6</v>
      </c>
      <c r="S235" t="b">
        <v>0</v>
      </c>
      <c r="T235" t="b">
        <v>0</v>
      </c>
      <c r="U235" t="b">
        <v>0</v>
      </c>
      <c r="V235" s="2" t="s">
        <v>1623</v>
      </c>
      <c r="W235" t="s">
        <v>7</v>
      </c>
      <c r="X235" t="b">
        <v>1</v>
      </c>
      <c r="Y235" t="s">
        <v>1464</v>
      </c>
      <c r="Z235" t="s">
        <v>1465</v>
      </c>
      <c r="AA235" s="2" t="s">
        <v>1676</v>
      </c>
      <c r="AB235" s="2" t="s">
        <v>1590</v>
      </c>
      <c r="AC235" s="2" t="s">
        <v>1612</v>
      </c>
      <c r="AD235" s="2" t="s">
        <v>1607</v>
      </c>
      <c r="AE235" t="b">
        <v>1</v>
      </c>
      <c r="AF235" t="b">
        <v>1</v>
      </c>
      <c r="AG235" t="b">
        <v>0</v>
      </c>
      <c r="AH235" t="b">
        <v>0</v>
      </c>
      <c r="AI235" t="b">
        <v>0</v>
      </c>
      <c r="AJ235" t="b">
        <v>0</v>
      </c>
      <c r="AK235" t="b">
        <v>0</v>
      </c>
      <c r="AL235" t="s">
        <v>10</v>
      </c>
    </row>
    <row r="236" spans="1:38" x14ac:dyDescent="0.25">
      <c r="A236">
        <v>1760</v>
      </c>
      <c r="B236">
        <v>1569837337</v>
      </c>
      <c r="C236">
        <f t="shared" si="6"/>
        <v>42</v>
      </c>
      <c r="D236" t="s">
        <v>1466</v>
      </c>
      <c r="E236">
        <f t="shared" si="7"/>
        <v>15</v>
      </c>
      <c r="F236" t="s">
        <v>1467</v>
      </c>
      <c r="G236" t="s">
        <v>1468</v>
      </c>
      <c r="H236" t="s">
        <v>1469</v>
      </c>
      <c r="I236" t="s">
        <v>1470</v>
      </c>
      <c r="J236" t="b">
        <v>0</v>
      </c>
      <c r="K236">
        <v>66351</v>
      </c>
      <c r="L236">
        <v>137</v>
      </c>
      <c r="M236">
        <v>247</v>
      </c>
      <c r="N236">
        <v>9536</v>
      </c>
      <c r="O236" t="b">
        <v>1</v>
      </c>
      <c r="P236" t="b">
        <v>0</v>
      </c>
      <c r="Q236">
        <v>92372</v>
      </c>
      <c r="R236" t="s">
        <v>6</v>
      </c>
      <c r="S236" t="b">
        <v>0</v>
      </c>
      <c r="T236" t="b">
        <v>0</v>
      </c>
      <c r="U236" t="b">
        <v>0</v>
      </c>
      <c r="V236" s="2" t="s">
        <v>1588</v>
      </c>
      <c r="W236" t="s">
        <v>7</v>
      </c>
      <c r="X236" t="b">
        <v>0</v>
      </c>
      <c r="Y236" t="s">
        <v>1471</v>
      </c>
      <c r="Z236" t="s">
        <v>1472</v>
      </c>
      <c r="AA236" s="2" t="s">
        <v>1628</v>
      </c>
      <c r="AB236" s="2" t="s">
        <v>1588</v>
      </c>
      <c r="AC236" s="2" t="s">
        <v>1612</v>
      </c>
      <c r="AD236" s="2" t="s">
        <v>1607</v>
      </c>
      <c r="AE236" t="b">
        <v>1</v>
      </c>
      <c r="AF236" t="b">
        <v>0</v>
      </c>
      <c r="AG236" t="b">
        <v>1</v>
      </c>
      <c r="AH236" t="b">
        <v>0</v>
      </c>
      <c r="AI236" t="b">
        <v>0</v>
      </c>
      <c r="AJ236" t="b">
        <v>0</v>
      </c>
      <c r="AK236" t="b">
        <v>0</v>
      </c>
      <c r="AL236" t="s">
        <v>10</v>
      </c>
    </row>
    <row r="237" spans="1:38" x14ac:dyDescent="0.25">
      <c r="A237">
        <v>1759</v>
      </c>
      <c r="B237">
        <v>74604641</v>
      </c>
      <c r="C237">
        <f t="shared" si="6"/>
        <v>20</v>
      </c>
      <c r="D237" t="s">
        <v>1473</v>
      </c>
      <c r="E237">
        <f t="shared" si="7"/>
        <v>15</v>
      </c>
      <c r="F237" t="s">
        <v>1474</v>
      </c>
      <c r="G237" t="s">
        <v>129</v>
      </c>
      <c r="H237" t="s">
        <v>1475</v>
      </c>
      <c r="J237" t="b">
        <v>0</v>
      </c>
      <c r="K237">
        <v>1396610</v>
      </c>
      <c r="L237">
        <v>159</v>
      </c>
      <c r="M237">
        <v>3192</v>
      </c>
      <c r="N237">
        <v>406</v>
      </c>
      <c r="O237" t="b">
        <v>0</v>
      </c>
      <c r="P237" t="b">
        <v>0</v>
      </c>
      <c r="Q237">
        <v>78947</v>
      </c>
      <c r="R237" t="s">
        <v>58</v>
      </c>
      <c r="S237" t="b">
        <v>0</v>
      </c>
      <c r="T237" t="b">
        <v>0</v>
      </c>
      <c r="U237" t="b">
        <v>0</v>
      </c>
      <c r="V237" s="2" t="s">
        <v>1620</v>
      </c>
      <c r="W237" t="s">
        <v>98</v>
      </c>
      <c r="X237" t="b">
        <v>0</v>
      </c>
      <c r="Y237" t="s">
        <v>1476</v>
      </c>
      <c r="Z237" t="s">
        <v>1477</v>
      </c>
      <c r="AA237" s="2" t="s">
        <v>1677</v>
      </c>
      <c r="AB237" s="2" t="s">
        <v>1590</v>
      </c>
      <c r="AC237" s="2" t="s">
        <v>1586</v>
      </c>
      <c r="AD237" s="2" t="s">
        <v>1618</v>
      </c>
      <c r="AE237" t="b">
        <v>0</v>
      </c>
      <c r="AF237" t="b">
        <v>1</v>
      </c>
      <c r="AG237" t="b">
        <v>0</v>
      </c>
      <c r="AH237" t="b">
        <v>0</v>
      </c>
      <c r="AI237" t="b">
        <v>0</v>
      </c>
      <c r="AJ237" t="b">
        <v>0</v>
      </c>
      <c r="AK237" t="b">
        <v>0</v>
      </c>
      <c r="AL237" t="s">
        <v>23</v>
      </c>
    </row>
    <row r="238" spans="1:38" x14ac:dyDescent="0.25">
      <c r="A238">
        <v>1999</v>
      </c>
      <c r="B238">
        <v>14591141</v>
      </c>
      <c r="C238">
        <f t="shared" si="6"/>
        <v>15</v>
      </c>
      <c r="D238" t="s">
        <v>1478</v>
      </c>
      <c r="E238">
        <f t="shared" si="7"/>
        <v>6</v>
      </c>
      <c r="F238" t="s">
        <v>1479</v>
      </c>
      <c r="G238" t="s">
        <v>1480</v>
      </c>
      <c r="H238" t="s">
        <v>1481</v>
      </c>
      <c r="I238" t="s">
        <v>1482</v>
      </c>
      <c r="J238" t="b">
        <v>0</v>
      </c>
      <c r="K238">
        <v>238701</v>
      </c>
      <c r="L238">
        <v>11</v>
      </c>
      <c r="M238">
        <v>485</v>
      </c>
      <c r="N238">
        <v>21</v>
      </c>
      <c r="O238" t="b">
        <v>1</v>
      </c>
      <c r="P238" t="b">
        <v>0</v>
      </c>
      <c r="Q238">
        <v>248662</v>
      </c>
      <c r="R238" t="s">
        <v>6</v>
      </c>
      <c r="S238" t="b">
        <v>0</v>
      </c>
      <c r="T238" t="b">
        <v>0</v>
      </c>
      <c r="U238" t="b">
        <v>0</v>
      </c>
      <c r="V238" s="2" t="s">
        <v>1624</v>
      </c>
      <c r="W238" t="s">
        <v>419</v>
      </c>
      <c r="X238" t="b">
        <v>0</v>
      </c>
      <c r="Y238" t="s">
        <v>1483</v>
      </c>
      <c r="Z238" t="s">
        <v>1484</v>
      </c>
      <c r="AA238" s="2" t="s">
        <v>1600</v>
      </c>
      <c r="AB238" s="2" t="s">
        <v>1614</v>
      </c>
      <c r="AC238" s="2" t="s">
        <v>1620</v>
      </c>
      <c r="AD238" s="2" t="s">
        <v>1625</v>
      </c>
      <c r="AE238" t="b">
        <v>1</v>
      </c>
      <c r="AF238" t="b">
        <v>0</v>
      </c>
      <c r="AG238" t="b">
        <v>0</v>
      </c>
      <c r="AH238" t="b">
        <v>0</v>
      </c>
      <c r="AI238" t="b">
        <v>0</v>
      </c>
      <c r="AJ238" t="b">
        <v>0</v>
      </c>
      <c r="AK238" t="b">
        <v>0</v>
      </c>
      <c r="AL238" t="s">
        <v>23</v>
      </c>
    </row>
    <row r="239" spans="1:38" x14ac:dyDescent="0.25">
      <c r="A239">
        <v>1759</v>
      </c>
      <c r="B239">
        <v>184827671</v>
      </c>
      <c r="C239">
        <f t="shared" si="6"/>
        <v>15</v>
      </c>
      <c r="D239" t="s">
        <v>1485</v>
      </c>
      <c r="E239">
        <f t="shared" si="7"/>
        <v>13</v>
      </c>
      <c r="F239" t="s">
        <v>1486</v>
      </c>
      <c r="G239" t="s">
        <v>1487</v>
      </c>
      <c r="H239" t="s">
        <v>1488</v>
      </c>
      <c r="I239" t="s">
        <v>1489</v>
      </c>
      <c r="J239" t="b">
        <v>0</v>
      </c>
      <c r="K239">
        <v>126262</v>
      </c>
      <c r="L239">
        <v>2642</v>
      </c>
      <c r="M239">
        <v>443</v>
      </c>
      <c r="N239">
        <v>788</v>
      </c>
      <c r="O239" t="b">
        <v>1</v>
      </c>
      <c r="P239" t="b">
        <v>0</v>
      </c>
      <c r="Q239">
        <v>253744</v>
      </c>
      <c r="R239" t="s">
        <v>20</v>
      </c>
      <c r="S239" t="b">
        <v>0</v>
      </c>
      <c r="T239" t="b">
        <v>0</v>
      </c>
      <c r="U239" t="b">
        <v>0</v>
      </c>
      <c r="V239" s="2" t="s">
        <v>1607</v>
      </c>
      <c r="W239" t="s">
        <v>7</v>
      </c>
      <c r="X239" t="b">
        <v>1</v>
      </c>
      <c r="Y239" t="s">
        <v>1490</v>
      </c>
      <c r="Z239" t="s">
        <v>1491</v>
      </c>
      <c r="AA239" s="2" t="s">
        <v>1630</v>
      </c>
      <c r="AB239" s="2" t="s">
        <v>1590</v>
      </c>
      <c r="AC239" s="2" t="s">
        <v>1605</v>
      </c>
      <c r="AD239" s="2" t="s">
        <v>1607</v>
      </c>
      <c r="AE239" t="b">
        <v>1</v>
      </c>
      <c r="AF239" t="b">
        <v>0</v>
      </c>
      <c r="AG239" t="b">
        <v>0</v>
      </c>
      <c r="AH239" t="b">
        <v>0</v>
      </c>
      <c r="AI239" t="b">
        <v>0</v>
      </c>
      <c r="AJ239" t="b">
        <v>0</v>
      </c>
      <c r="AK239" t="b">
        <v>0</v>
      </c>
      <c r="AL239" t="s">
        <v>23</v>
      </c>
    </row>
    <row r="240" spans="1:38" x14ac:dyDescent="0.25">
      <c r="A240">
        <v>1759</v>
      </c>
      <c r="B240">
        <v>41360559</v>
      </c>
      <c r="C240">
        <f t="shared" si="6"/>
        <v>7</v>
      </c>
      <c r="D240" t="s">
        <v>1492</v>
      </c>
      <c r="E240">
        <f t="shared" si="7"/>
        <v>7</v>
      </c>
      <c r="F240" t="s">
        <v>1493</v>
      </c>
      <c r="G240" t="s">
        <v>249</v>
      </c>
      <c r="H240" t="s">
        <v>1494</v>
      </c>
      <c r="I240" t="s">
        <v>1495</v>
      </c>
      <c r="J240" t="b">
        <v>0</v>
      </c>
      <c r="K240">
        <v>1516805</v>
      </c>
      <c r="L240">
        <v>218</v>
      </c>
      <c r="M240">
        <v>420</v>
      </c>
      <c r="N240">
        <v>0</v>
      </c>
      <c r="O240" t="b">
        <v>0</v>
      </c>
      <c r="P240" t="b">
        <v>0</v>
      </c>
      <c r="Q240">
        <v>88343</v>
      </c>
      <c r="R240" t="s">
        <v>250</v>
      </c>
      <c r="S240" t="b">
        <v>0</v>
      </c>
      <c r="T240" t="b">
        <v>0</v>
      </c>
      <c r="U240" t="b">
        <v>0</v>
      </c>
      <c r="V240" s="2" t="s">
        <v>1625</v>
      </c>
      <c r="W240" t="s">
        <v>7</v>
      </c>
      <c r="X240" t="b">
        <v>0</v>
      </c>
      <c r="Y240" t="s">
        <v>1496</v>
      </c>
      <c r="Z240" t="s">
        <v>1497</v>
      </c>
      <c r="AA240" s="2" t="s">
        <v>1597</v>
      </c>
      <c r="AB240" s="2" t="s">
        <v>1590</v>
      </c>
      <c r="AC240" s="2" t="s">
        <v>1605</v>
      </c>
      <c r="AD240" s="2" t="s">
        <v>1607</v>
      </c>
      <c r="AE240" t="b">
        <v>1</v>
      </c>
      <c r="AF240" t="b">
        <v>0</v>
      </c>
      <c r="AG240" t="b">
        <v>0</v>
      </c>
      <c r="AH240" t="b">
        <v>0</v>
      </c>
      <c r="AI240" t="b">
        <v>0</v>
      </c>
      <c r="AJ240" t="b">
        <v>0</v>
      </c>
      <c r="AK240" t="b">
        <v>0</v>
      </c>
      <c r="AL240" t="s">
        <v>10</v>
      </c>
    </row>
    <row r="241" spans="1:38" x14ac:dyDescent="0.25">
      <c r="A241">
        <v>1766</v>
      </c>
      <c r="B241">
        <v>128852631</v>
      </c>
      <c r="C241">
        <f t="shared" si="6"/>
        <v>17</v>
      </c>
      <c r="D241" t="s">
        <v>1498</v>
      </c>
      <c r="E241">
        <f t="shared" si="7"/>
        <v>15</v>
      </c>
      <c r="F241" t="s">
        <v>1499</v>
      </c>
      <c r="G241" t="s">
        <v>1500</v>
      </c>
      <c r="I241" t="s">
        <v>1501</v>
      </c>
      <c r="J241" t="b">
        <v>0</v>
      </c>
      <c r="K241">
        <v>2310694</v>
      </c>
      <c r="L241">
        <v>1438</v>
      </c>
      <c r="M241">
        <v>272</v>
      </c>
      <c r="N241">
        <v>32</v>
      </c>
      <c r="O241" t="b">
        <v>1</v>
      </c>
      <c r="P241" t="b">
        <v>0</v>
      </c>
      <c r="Q241">
        <v>33777</v>
      </c>
      <c r="R241" t="s">
        <v>6</v>
      </c>
      <c r="S241" t="b">
        <v>0</v>
      </c>
      <c r="T241" t="b">
        <v>0</v>
      </c>
      <c r="U241" t="b">
        <v>0</v>
      </c>
      <c r="V241" s="2" t="s">
        <v>1588</v>
      </c>
      <c r="W241" t="s">
        <v>37</v>
      </c>
      <c r="X241" t="b">
        <v>0</v>
      </c>
      <c r="Y241" t="s">
        <v>1502</v>
      </c>
      <c r="Z241" t="s">
        <v>1503</v>
      </c>
      <c r="AA241" s="2" t="s">
        <v>1629</v>
      </c>
      <c r="AB241" s="2" t="s">
        <v>1605</v>
      </c>
      <c r="AC241" s="2" t="s">
        <v>1590</v>
      </c>
      <c r="AD241" s="2" t="s">
        <v>1607</v>
      </c>
      <c r="AE241" t="b">
        <v>1</v>
      </c>
      <c r="AF241" t="b">
        <v>1</v>
      </c>
      <c r="AG241" t="b">
        <v>0</v>
      </c>
      <c r="AH241" t="b">
        <v>0</v>
      </c>
      <c r="AI241" t="b">
        <v>0</v>
      </c>
      <c r="AJ241" t="b">
        <v>0</v>
      </c>
      <c r="AK241" t="b">
        <v>0</v>
      </c>
      <c r="AL241" t="s">
        <v>10</v>
      </c>
    </row>
    <row r="242" spans="1:38" x14ac:dyDescent="0.25">
      <c r="A242">
        <v>1760</v>
      </c>
      <c r="B242">
        <v>36984408</v>
      </c>
      <c r="C242">
        <f t="shared" si="6"/>
        <v>9</v>
      </c>
      <c r="D242" t="s">
        <v>1504</v>
      </c>
      <c r="E242">
        <f t="shared" si="7"/>
        <v>9</v>
      </c>
      <c r="F242" t="s">
        <v>1504</v>
      </c>
      <c r="G242" t="s">
        <v>1505</v>
      </c>
      <c r="H242" t="s">
        <v>1506</v>
      </c>
      <c r="I242" t="s">
        <v>1507</v>
      </c>
      <c r="J242" t="b">
        <v>0</v>
      </c>
      <c r="K242">
        <v>179279</v>
      </c>
      <c r="L242">
        <v>541</v>
      </c>
      <c r="M242">
        <v>306</v>
      </c>
      <c r="N242">
        <v>5637</v>
      </c>
      <c r="O242" t="b">
        <v>1</v>
      </c>
      <c r="P242" t="b">
        <v>1</v>
      </c>
      <c r="Q242">
        <v>12107</v>
      </c>
      <c r="R242" t="s">
        <v>6</v>
      </c>
      <c r="S242" t="b">
        <v>0</v>
      </c>
      <c r="T242" t="b">
        <v>0</v>
      </c>
      <c r="U242" t="b">
        <v>0</v>
      </c>
      <c r="V242" s="2" t="s">
        <v>1590</v>
      </c>
      <c r="W242" t="s">
        <v>7</v>
      </c>
      <c r="X242" t="b">
        <v>0</v>
      </c>
      <c r="Y242" t="s">
        <v>1508</v>
      </c>
      <c r="Z242" t="s">
        <v>1509</v>
      </c>
      <c r="AA242" s="2" t="s">
        <v>1627</v>
      </c>
      <c r="AB242" s="2" t="s">
        <v>1590</v>
      </c>
      <c r="AC242" s="2" t="s">
        <v>1615</v>
      </c>
      <c r="AD242" s="2" t="s">
        <v>1607</v>
      </c>
      <c r="AE242" t="b">
        <v>1</v>
      </c>
      <c r="AF242" t="b">
        <v>0</v>
      </c>
      <c r="AG242" t="b">
        <v>0</v>
      </c>
      <c r="AH242" t="b">
        <v>0</v>
      </c>
      <c r="AI242" t="b">
        <v>0</v>
      </c>
      <c r="AJ242" t="b">
        <v>0</v>
      </c>
      <c r="AK242" t="b">
        <v>0</v>
      </c>
      <c r="AL242" t="s">
        <v>10</v>
      </c>
    </row>
    <row r="243" spans="1:38" x14ac:dyDescent="0.25">
      <c r="A243">
        <v>1759</v>
      </c>
      <c r="B243">
        <v>36759246</v>
      </c>
      <c r="C243">
        <f t="shared" si="6"/>
        <v>17</v>
      </c>
      <c r="D243" t="s">
        <v>1510</v>
      </c>
      <c r="E243">
        <f t="shared" si="7"/>
        <v>15</v>
      </c>
      <c r="F243" t="s">
        <v>1511</v>
      </c>
      <c r="G243" t="s">
        <v>1512</v>
      </c>
      <c r="H243" t="s">
        <v>1513</v>
      </c>
      <c r="I243" t="s">
        <v>1514</v>
      </c>
      <c r="J243" t="b">
        <v>0</v>
      </c>
      <c r="K243">
        <v>99044</v>
      </c>
      <c r="L243">
        <v>733</v>
      </c>
      <c r="M243">
        <v>606</v>
      </c>
      <c r="N243">
        <v>3315</v>
      </c>
      <c r="O243" t="b">
        <v>0</v>
      </c>
      <c r="P243" t="b">
        <v>1</v>
      </c>
      <c r="Q243">
        <v>12332</v>
      </c>
      <c r="R243" t="s">
        <v>6</v>
      </c>
      <c r="S243" t="b">
        <v>0</v>
      </c>
      <c r="T243" t="b">
        <v>0</v>
      </c>
      <c r="U243" t="b">
        <v>0</v>
      </c>
      <c r="V243" s="2" t="s">
        <v>1598</v>
      </c>
      <c r="W243" t="s">
        <v>235</v>
      </c>
      <c r="X243" t="b">
        <v>0</v>
      </c>
      <c r="Y243" t="s">
        <v>1515</v>
      </c>
      <c r="Z243" t="s">
        <v>1516</v>
      </c>
      <c r="AA243" s="2" t="s">
        <v>1598</v>
      </c>
      <c r="AB243" s="2" t="s">
        <v>1596</v>
      </c>
      <c r="AC243" s="2" t="s">
        <v>1644</v>
      </c>
      <c r="AD243" s="2" t="s">
        <v>1607</v>
      </c>
      <c r="AE243" t="b">
        <v>1</v>
      </c>
      <c r="AF243" t="b">
        <v>1</v>
      </c>
      <c r="AG243" t="b">
        <v>0</v>
      </c>
      <c r="AH243" t="b">
        <v>0</v>
      </c>
      <c r="AI243" t="b">
        <v>0</v>
      </c>
      <c r="AJ243" t="b">
        <v>0</v>
      </c>
      <c r="AK243" t="b">
        <v>0</v>
      </c>
      <c r="AL243" t="s">
        <v>10</v>
      </c>
    </row>
    <row r="244" spans="1:38" x14ac:dyDescent="0.25">
      <c r="A244">
        <v>1759</v>
      </c>
      <c r="B244">
        <v>38833957</v>
      </c>
      <c r="C244">
        <f t="shared" si="6"/>
        <v>13</v>
      </c>
      <c r="D244" t="s">
        <v>1517</v>
      </c>
      <c r="E244">
        <f t="shared" si="7"/>
        <v>7</v>
      </c>
      <c r="F244" t="s">
        <v>1518</v>
      </c>
      <c r="G244" t="s">
        <v>1519</v>
      </c>
      <c r="H244" t="s">
        <v>1520</v>
      </c>
      <c r="I244" t="s">
        <v>1521</v>
      </c>
      <c r="J244" t="b">
        <v>0</v>
      </c>
      <c r="K244">
        <v>370417</v>
      </c>
      <c r="L244">
        <v>6048</v>
      </c>
      <c r="M244">
        <v>418</v>
      </c>
      <c r="N244">
        <v>19406</v>
      </c>
      <c r="O244" t="b">
        <v>1</v>
      </c>
      <c r="P244" t="b">
        <v>1</v>
      </c>
      <c r="Q244">
        <v>236521</v>
      </c>
      <c r="R244" t="s">
        <v>36</v>
      </c>
      <c r="S244" t="b">
        <v>0</v>
      </c>
      <c r="T244" t="b">
        <v>0</v>
      </c>
      <c r="U244" t="b">
        <v>0</v>
      </c>
      <c r="V244" s="2" t="s">
        <v>1588</v>
      </c>
      <c r="W244" t="s">
        <v>7</v>
      </c>
      <c r="X244" t="b">
        <v>0</v>
      </c>
      <c r="Y244" t="s">
        <v>1522</v>
      </c>
      <c r="Z244" t="s">
        <v>1523</v>
      </c>
      <c r="AA244" s="2" t="s">
        <v>1628</v>
      </c>
      <c r="AB244" s="2" t="s">
        <v>1588</v>
      </c>
      <c r="AC244" s="2" t="s">
        <v>1612</v>
      </c>
      <c r="AD244" s="2" t="s">
        <v>1607</v>
      </c>
      <c r="AE244" t="b">
        <v>1</v>
      </c>
      <c r="AF244" t="b">
        <v>1</v>
      </c>
      <c r="AG244" t="b">
        <v>1</v>
      </c>
      <c r="AH244" t="b">
        <v>0</v>
      </c>
      <c r="AI244" t="b">
        <v>0</v>
      </c>
      <c r="AJ244" t="b">
        <v>0</v>
      </c>
      <c r="AK244" t="b">
        <v>0</v>
      </c>
      <c r="AL244" t="s">
        <v>10</v>
      </c>
    </row>
    <row r="245" spans="1:38" x14ac:dyDescent="0.25">
      <c r="A245">
        <v>1759</v>
      </c>
      <c r="B245">
        <v>19923144</v>
      </c>
      <c r="C245">
        <f t="shared" si="6"/>
        <v>3</v>
      </c>
      <c r="D245" t="s">
        <v>1524</v>
      </c>
      <c r="E245">
        <f t="shared" si="7"/>
        <v>3</v>
      </c>
      <c r="F245" t="s">
        <v>1524</v>
      </c>
      <c r="H245" t="s">
        <v>1525</v>
      </c>
      <c r="I245" t="s">
        <v>1526</v>
      </c>
      <c r="J245" t="b">
        <v>0</v>
      </c>
      <c r="K245">
        <v>27577178</v>
      </c>
      <c r="L245">
        <v>1698</v>
      </c>
      <c r="M245">
        <v>49973</v>
      </c>
      <c r="N245">
        <v>341</v>
      </c>
      <c r="O245" t="b">
        <v>1</v>
      </c>
      <c r="P245" t="b">
        <v>1</v>
      </c>
      <c r="Q245">
        <v>222082</v>
      </c>
      <c r="R245" t="s">
        <v>6</v>
      </c>
      <c r="S245" t="b">
        <v>0</v>
      </c>
      <c r="T245" t="b">
        <v>0</v>
      </c>
      <c r="U245" t="b">
        <v>1</v>
      </c>
      <c r="V245" s="2" t="s">
        <v>1626</v>
      </c>
      <c r="W245" t="s">
        <v>7</v>
      </c>
      <c r="X245" t="b">
        <v>0</v>
      </c>
      <c r="Y245" t="s">
        <v>1527</v>
      </c>
      <c r="Z245" t="s">
        <v>1528</v>
      </c>
      <c r="AA245" s="2" t="s">
        <v>1589</v>
      </c>
      <c r="AB245" s="2" t="s">
        <v>1586</v>
      </c>
      <c r="AC245" s="2" t="s">
        <v>1590</v>
      </c>
      <c r="AD245" s="2" t="s">
        <v>1607</v>
      </c>
      <c r="AE245" t="b">
        <v>0</v>
      </c>
      <c r="AF245" t="b">
        <v>0</v>
      </c>
      <c r="AG245" t="b">
        <v>0</v>
      </c>
      <c r="AH245" t="b">
        <v>0</v>
      </c>
      <c r="AI245" t="b">
        <v>0</v>
      </c>
      <c r="AJ245" t="b">
        <v>0</v>
      </c>
      <c r="AK245" t="b">
        <v>0</v>
      </c>
      <c r="AL245" t="s">
        <v>23</v>
      </c>
    </row>
    <row r="246" spans="1:38" x14ac:dyDescent="0.25">
      <c r="A246">
        <v>1759</v>
      </c>
      <c r="B246">
        <v>40212757</v>
      </c>
      <c r="C246">
        <f t="shared" si="6"/>
        <v>4</v>
      </c>
      <c r="D246" t="s">
        <v>1529</v>
      </c>
      <c r="E246">
        <f t="shared" si="7"/>
        <v>8</v>
      </c>
      <c r="F246" t="s">
        <v>1530</v>
      </c>
      <c r="G246" t="s">
        <v>1531</v>
      </c>
      <c r="H246" t="s">
        <v>1532</v>
      </c>
      <c r="I246" t="s">
        <v>1533</v>
      </c>
      <c r="J246" t="b">
        <v>0</v>
      </c>
      <c r="K246">
        <v>154378</v>
      </c>
      <c r="L246">
        <v>1859</v>
      </c>
      <c r="M246">
        <v>2521</v>
      </c>
      <c r="N246">
        <v>7133</v>
      </c>
      <c r="O246" t="b">
        <v>1</v>
      </c>
      <c r="P246" t="b">
        <v>1</v>
      </c>
      <c r="Q246">
        <v>34433</v>
      </c>
      <c r="R246" t="s">
        <v>20</v>
      </c>
      <c r="S246" t="b">
        <v>0</v>
      </c>
      <c r="T246" t="b">
        <v>0</v>
      </c>
      <c r="U246" t="b">
        <v>0</v>
      </c>
      <c r="V246" s="2" t="s">
        <v>1586</v>
      </c>
      <c r="W246" t="s">
        <v>185</v>
      </c>
      <c r="X246" t="b">
        <v>0</v>
      </c>
      <c r="Y246" t="s">
        <v>1534</v>
      </c>
      <c r="Z246" t="s">
        <v>1535</v>
      </c>
      <c r="AA246" s="2" t="s">
        <v>1667</v>
      </c>
      <c r="AB246" s="2" t="s">
        <v>1590</v>
      </c>
      <c r="AC246" s="2" t="s">
        <v>1607</v>
      </c>
      <c r="AD246" s="2" t="s">
        <v>1594</v>
      </c>
      <c r="AE246" t="b">
        <v>1</v>
      </c>
      <c r="AF246" t="b">
        <v>0</v>
      </c>
      <c r="AG246" t="b">
        <v>0</v>
      </c>
      <c r="AH246" t="b">
        <v>0</v>
      </c>
      <c r="AI246" t="b">
        <v>0</v>
      </c>
      <c r="AJ246" t="b">
        <v>0</v>
      </c>
      <c r="AK246" t="b">
        <v>0</v>
      </c>
      <c r="AL246" t="s">
        <v>10</v>
      </c>
    </row>
    <row r="247" spans="1:38" x14ac:dyDescent="0.25">
      <c r="A247">
        <v>1759</v>
      </c>
      <c r="B247">
        <v>69183155</v>
      </c>
      <c r="C247">
        <f t="shared" si="6"/>
        <v>8</v>
      </c>
      <c r="D247" t="s">
        <v>1536</v>
      </c>
      <c r="E247">
        <f t="shared" si="7"/>
        <v>8</v>
      </c>
      <c r="F247" t="s">
        <v>1536</v>
      </c>
      <c r="G247" t="s">
        <v>1537</v>
      </c>
      <c r="H247" t="s">
        <v>1538</v>
      </c>
      <c r="I247" t="s">
        <v>1539</v>
      </c>
      <c r="J247" t="b">
        <v>0</v>
      </c>
      <c r="K247">
        <v>14907809</v>
      </c>
      <c r="L247">
        <v>28</v>
      </c>
      <c r="M247">
        <v>13330</v>
      </c>
      <c r="N247">
        <v>34</v>
      </c>
      <c r="O247" t="b">
        <v>1</v>
      </c>
      <c r="P247" t="b">
        <v>1</v>
      </c>
      <c r="Q247">
        <v>1426143</v>
      </c>
      <c r="R247" t="s">
        <v>6</v>
      </c>
      <c r="S247" t="b">
        <v>0</v>
      </c>
      <c r="T247" t="b">
        <v>0</v>
      </c>
      <c r="U247" t="b">
        <v>0</v>
      </c>
      <c r="V247" s="2" t="s">
        <v>1624</v>
      </c>
      <c r="W247" t="s">
        <v>7</v>
      </c>
      <c r="X247" t="b">
        <v>0</v>
      </c>
      <c r="Y247" t="s">
        <v>1540</v>
      </c>
      <c r="Z247" t="s">
        <v>1541</v>
      </c>
      <c r="AA247" s="2" t="s">
        <v>1600</v>
      </c>
      <c r="AB247" s="2" t="s">
        <v>1590</v>
      </c>
      <c r="AC247" s="2" t="s">
        <v>1620</v>
      </c>
      <c r="AD247" s="2" t="s">
        <v>1625</v>
      </c>
      <c r="AE247" t="b">
        <v>1</v>
      </c>
      <c r="AF247" t="b">
        <v>0</v>
      </c>
      <c r="AG247" t="b">
        <v>0</v>
      </c>
      <c r="AH247" t="b">
        <v>0</v>
      </c>
      <c r="AI247" t="b">
        <v>0</v>
      </c>
      <c r="AJ247" t="b">
        <v>0</v>
      </c>
      <c r="AK247" t="b">
        <v>0</v>
      </c>
      <c r="AL247" t="s">
        <v>23</v>
      </c>
    </row>
    <row r="248" spans="1:38" x14ac:dyDescent="0.25">
      <c r="A248">
        <v>1760</v>
      </c>
      <c r="B248">
        <v>236628153</v>
      </c>
      <c r="C248">
        <f t="shared" si="6"/>
        <v>17</v>
      </c>
      <c r="D248" t="s">
        <v>1542</v>
      </c>
      <c r="E248">
        <f t="shared" si="7"/>
        <v>12</v>
      </c>
      <c r="F248" t="s">
        <v>1543</v>
      </c>
      <c r="G248" t="s">
        <v>1544</v>
      </c>
      <c r="H248" t="s">
        <v>1545</v>
      </c>
      <c r="J248" t="b">
        <v>0</v>
      </c>
      <c r="K248">
        <v>140633</v>
      </c>
      <c r="L248">
        <v>16505</v>
      </c>
      <c r="M248">
        <v>290</v>
      </c>
      <c r="N248">
        <v>1061</v>
      </c>
      <c r="O248" t="b">
        <v>0</v>
      </c>
      <c r="P248" t="b">
        <v>0</v>
      </c>
      <c r="Q248">
        <v>7992</v>
      </c>
      <c r="R248" t="s">
        <v>20</v>
      </c>
      <c r="S248" t="b">
        <v>0</v>
      </c>
      <c r="T248" t="b">
        <v>0</v>
      </c>
      <c r="U248" t="b">
        <v>0</v>
      </c>
      <c r="V248" s="2" t="s">
        <v>1586</v>
      </c>
      <c r="W248" t="s">
        <v>45</v>
      </c>
      <c r="X248" t="b">
        <v>1</v>
      </c>
      <c r="Y248" t="s">
        <v>1546</v>
      </c>
      <c r="Z248" t="s">
        <v>1547</v>
      </c>
      <c r="AA248" s="2" t="s">
        <v>1630</v>
      </c>
      <c r="AB248" s="2" t="s">
        <v>1605</v>
      </c>
      <c r="AC248" s="2" t="s">
        <v>1605</v>
      </c>
      <c r="AD248" s="2" t="s">
        <v>1607</v>
      </c>
      <c r="AE248" t="b">
        <v>1</v>
      </c>
      <c r="AF248" t="b">
        <v>0</v>
      </c>
      <c r="AG248" t="b">
        <v>0</v>
      </c>
      <c r="AH248" t="b">
        <v>0</v>
      </c>
      <c r="AI248" t="b">
        <v>0</v>
      </c>
      <c r="AJ248" t="b">
        <v>0</v>
      </c>
      <c r="AK248" t="b">
        <v>0</v>
      </c>
      <c r="AL248" t="s">
        <v>10</v>
      </c>
    </row>
    <row r="249" spans="1:38" x14ac:dyDescent="0.25">
      <c r="A249">
        <v>2255</v>
      </c>
      <c r="B249">
        <v>2206495150</v>
      </c>
      <c r="C249">
        <f t="shared" si="6"/>
        <v>12</v>
      </c>
      <c r="D249" t="s">
        <v>1548</v>
      </c>
      <c r="E249">
        <f t="shared" si="7"/>
        <v>10</v>
      </c>
      <c r="F249" t="s">
        <v>1549</v>
      </c>
      <c r="G249" t="s">
        <v>33</v>
      </c>
      <c r="H249" t="s">
        <v>1550</v>
      </c>
      <c r="J249" t="b">
        <v>0</v>
      </c>
      <c r="K249">
        <v>92979</v>
      </c>
      <c r="L249">
        <v>101122</v>
      </c>
      <c r="M249">
        <v>74</v>
      </c>
      <c r="N249">
        <v>1069</v>
      </c>
      <c r="O249" t="b">
        <v>1</v>
      </c>
      <c r="P249" t="b">
        <v>0</v>
      </c>
      <c r="Q249">
        <v>208582</v>
      </c>
      <c r="R249" t="s">
        <v>6</v>
      </c>
      <c r="S249" t="b">
        <v>0</v>
      </c>
      <c r="T249" t="b">
        <v>0</v>
      </c>
      <c r="U249" t="b">
        <v>0</v>
      </c>
      <c r="V249" s="2" t="s">
        <v>1588</v>
      </c>
      <c r="W249" t="s">
        <v>7</v>
      </c>
      <c r="X249" t="b">
        <v>0</v>
      </c>
      <c r="Y249" t="s">
        <v>1551</v>
      </c>
      <c r="Z249" t="s">
        <v>1552</v>
      </c>
      <c r="AA249" s="2" t="s">
        <v>1628</v>
      </c>
      <c r="AB249" s="2" t="s">
        <v>1588</v>
      </c>
      <c r="AC249" s="2" t="s">
        <v>1612</v>
      </c>
      <c r="AD249" s="2" t="s">
        <v>1607</v>
      </c>
      <c r="AE249" t="b">
        <v>1</v>
      </c>
      <c r="AF249" t="b">
        <v>0</v>
      </c>
      <c r="AG249" t="b">
        <v>1</v>
      </c>
      <c r="AH249" t="b">
        <v>0</v>
      </c>
      <c r="AI249" t="b">
        <v>0</v>
      </c>
      <c r="AJ249" t="b">
        <v>0</v>
      </c>
      <c r="AK249" t="b">
        <v>0</v>
      </c>
      <c r="AL249" t="s">
        <v>10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雨荃 陈</cp:lastModifiedBy>
  <dcterms:created xsi:type="dcterms:W3CDTF">2023-11-16T09:19:45Z</dcterms:created>
  <dcterms:modified xsi:type="dcterms:W3CDTF">2023-11-23T09:50:51Z</dcterms:modified>
</cp:coreProperties>
</file>