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Task3\"/>
    </mc:Choice>
  </mc:AlternateContent>
  <xr:revisionPtr revIDLastSave="0" documentId="8_{635BA9C5-3D1E-4779-AFEE-0AC57BA462A9}" xr6:coauthVersionLast="47" xr6:coauthVersionMax="47" xr10:uidLastSave="{00000000-0000-0000-0000-000000000000}"/>
  <bookViews>
    <workbookView xWindow="-120" yWindow="-120" windowWidth="29040" windowHeight="15720" xr2:uid="{EBA0AB3E-6D08-4333-B52C-CD7FB2C11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D41" i="1"/>
  <c r="E41" i="1"/>
  <c r="C42" i="1"/>
  <c r="D42" i="1"/>
  <c r="E42" i="1"/>
  <c r="C38" i="1"/>
  <c r="D38" i="1"/>
  <c r="E38" i="1"/>
  <c r="C39" i="1"/>
  <c r="D39" i="1"/>
  <c r="E39" i="1"/>
  <c r="C35" i="1"/>
  <c r="D35" i="1"/>
  <c r="E35" i="1"/>
  <c r="C36" i="1"/>
  <c r="D36" i="1"/>
  <c r="E36" i="1"/>
  <c r="C32" i="1"/>
  <c r="D32" i="1"/>
  <c r="E32" i="1"/>
  <c r="C33" i="1"/>
  <c r="D33" i="1"/>
  <c r="E33" i="1"/>
  <c r="C29" i="1"/>
  <c r="D29" i="1"/>
  <c r="E29" i="1"/>
  <c r="C30" i="1"/>
  <c r="D30" i="1"/>
  <c r="E30" i="1"/>
  <c r="C26" i="1"/>
  <c r="D26" i="1"/>
  <c r="E26" i="1"/>
  <c r="C27" i="1"/>
  <c r="D27" i="1"/>
  <c r="E27" i="1"/>
  <c r="C23" i="1"/>
  <c r="D23" i="1"/>
  <c r="E23" i="1"/>
  <c r="C24" i="1"/>
  <c r="D24" i="1"/>
  <c r="E24" i="1"/>
  <c r="C20" i="1"/>
  <c r="D20" i="1"/>
  <c r="E20" i="1"/>
  <c r="C21" i="1"/>
  <c r="D21" i="1"/>
  <c r="E21" i="1"/>
  <c r="C17" i="1"/>
  <c r="D17" i="1"/>
  <c r="E17" i="1"/>
  <c r="C18" i="1"/>
  <c r="D18" i="1"/>
  <c r="E18" i="1"/>
  <c r="C14" i="1"/>
  <c r="D14" i="1"/>
  <c r="E14" i="1"/>
  <c r="C15" i="1"/>
  <c r="D15" i="1"/>
  <c r="E15" i="1"/>
  <c r="C11" i="1"/>
  <c r="D11" i="1"/>
  <c r="E11" i="1"/>
  <c r="C12" i="1"/>
  <c r="D12" i="1"/>
  <c r="E12" i="1"/>
  <c r="C8" i="1"/>
  <c r="D8" i="1"/>
  <c r="E8" i="1"/>
  <c r="C9" i="1"/>
  <c r="D9" i="1"/>
  <c r="E9" i="1"/>
  <c r="E5" i="1"/>
  <c r="E6" i="1"/>
  <c r="D5" i="1"/>
  <c r="D6" i="1"/>
  <c r="D3" i="1"/>
  <c r="C5" i="1"/>
  <c r="C6" i="1"/>
  <c r="E3" i="1"/>
  <c r="E2" i="1"/>
  <c r="D2" i="1"/>
  <c r="C3" i="1"/>
  <c r="C2" i="1"/>
</calcChain>
</file>

<file path=xl/sharedStrings.xml><?xml version="1.0" encoding="utf-8"?>
<sst xmlns="http://schemas.openxmlformats.org/spreadsheetml/2006/main" count="60" uniqueCount="20">
  <si>
    <t>Stock Name</t>
  </si>
  <si>
    <t>1Y</t>
  </si>
  <si>
    <t>% with positive return</t>
  </si>
  <si>
    <t>% ouperforming the market</t>
  </si>
  <si>
    <t>Total Average Return</t>
  </si>
  <si>
    <t>Basical Materials</t>
  </si>
  <si>
    <t>Costomer Cyclical</t>
  </si>
  <si>
    <t>size</t>
  </si>
  <si>
    <t>Costomer Defensive</t>
  </si>
  <si>
    <t xml:space="preserve">Consumer Goods </t>
  </si>
  <si>
    <t xml:space="preserve">Communication Services </t>
  </si>
  <si>
    <t>Energy</t>
  </si>
  <si>
    <t xml:space="preserve">Financial Services </t>
  </si>
  <si>
    <t>Healthcare</t>
  </si>
  <si>
    <t>Industrial Goods</t>
  </si>
  <si>
    <t>Industrials</t>
  </si>
  <si>
    <t xml:space="preserve">Services </t>
  </si>
  <si>
    <t>Technology</t>
  </si>
  <si>
    <t>Utilities</t>
  </si>
  <si>
    <t>Conglomerates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</si>
</sst>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31F2-EA89-4809-A5A4-80F3229B040E}">
  <dimension ref="A1:I43"/>
  <sheetViews>
    <sheetView tabSelected="1" workbookViewId="0">
      <selection activeCell="A38" sqref="A38:E40"/>
    </sheetView>
  </sheetViews>
  <sheetFormatPr defaultRowHeight="13.5" x14ac:dyDescent="0.15"/>
  <cols>
    <col min="1" max="1" width="14.375" customWidth="1"/>
    <col min="2" max="2" width="25.875" customWidth="1"/>
  </cols>
  <sheetData>
    <row r="1" spans="1:9" x14ac:dyDescent="0.15">
      <c r="A1" s="1" t="s">
        <v>0</v>
      </c>
      <c r="B1" s="1"/>
      <c r="C1">
        <v>60</v>
      </c>
      <c r="D1">
        <v>120</v>
      </c>
      <c r="E1" s="4" t="s">
        <v>1</v>
      </c>
      <c r="F1">
        <v>60</v>
      </c>
      <c r="G1">
        <v>120</v>
      </c>
      <c r="H1" s="4" t="s">
        <v>1</v>
      </c>
      <c r="I1" s="4" t="s">
        <v>7</v>
      </c>
    </row>
    <row r="2" spans="1:9" x14ac:dyDescent="0.15">
      <c r="A2" s="3" t="s">
        <v>5</v>
      </c>
      <c r="B2" t="s">
        <v>2</v>
      </c>
      <c r="C2" s="5">
        <f>F2/I2</f>
        <v>0.55555555555555558</v>
      </c>
      <c r="D2" s="5">
        <f>G2/I2</f>
        <v>0.66666666666666663</v>
      </c>
      <c r="E2" s="5">
        <f>H2/I2</f>
        <v>0.77777777777777779</v>
      </c>
      <c r="F2">
        <v>10</v>
      </c>
      <c r="G2">
        <v>12</v>
      </c>
      <c r="H2">
        <v>14</v>
      </c>
      <c r="I2">
        <v>18</v>
      </c>
    </row>
    <row r="3" spans="1:9" x14ac:dyDescent="0.15">
      <c r="A3" s="3"/>
      <c r="B3" t="s">
        <v>3</v>
      </c>
      <c r="C3" s="5">
        <f>F3/I3</f>
        <v>0.55555555555555558</v>
      </c>
      <c r="D3" s="5">
        <f>G3/I3</f>
        <v>0.44444444444444442</v>
      </c>
      <c r="E3" s="5">
        <f>H3/I3</f>
        <v>0.3888888888888889</v>
      </c>
      <c r="F3">
        <v>10</v>
      </c>
      <c r="G3">
        <v>8</v>
      </c>
      <c r="H3">
        <v>7</v>
      </c>
      <c r="I3">
        <v>18</v>
      </c>
    </row>
    <row r="4" spans="1:9" x14ac:dyDescent="0.15">
      <c r="A4" s="3"/>
      <c r="B4" t="s">
        <v>4</v>
      </c>
      <c r="C4" s="6">
        <v>3.4000000000000002E-2</v>
      </c>
      <c r="D4" s="6">
        <v>7.3400000000000007E-2</v>
      </c>
      <c r="E4" s="6">
        <v>0.28210000000000002</v>
      </c>
    </row>
    <row r="5" spans="1:9" x14ac:dyDescent="0.15">
      <c r="A5" s="3" t="s">
        <v>6</v>
      </c>
      <c r="B5" t="s">
        <v>2</v>
      </c>
      <c r="C5" s="5">
        <f>F5/I5</f>
        <v>0.52380952380952384</v>
      </c>
      <c r="D5" s="5">
        <f>G5/I5</f>
        <v>0.7142857142857143</v>
      </c>
      <c r="E5" s="5">
        <f>H5/I5</f>
        <v>0.66666666666666663</v>
      </c>
      <c r="F5">
        <v>11</v>
      </c>
      <c r="G5">
        <v>15</v>
      </c>
      <c r="H5">
        <v>14</v>
      </c>
      <c r="I5">
        <v>21</v>
      </c>
    </row>
    <row r="6" spans="1:9" x14ac:dyDescent="0.15">
      <c r="A6" s="3"/>
      <c r="B6" t="s">
        <v>3</v>
      </c>
      <c r="C6" s="5">
        <f>F6/I6</f>
        <v>0.47619047619047616</v>
      </c>
      <c r="D6" s="5">
        <f>G6/I6</f>
        <v>0.42857142857142855</v>
      </c>
      <c r="E6" s="5">
        <f>H6/I6</f>
        <v>0.33333333333333331</v>
      </c>
      <c r="F6">
        <v>10</v>
      </c>
      <c r="G6">
        <v>9</v>
      </c>
      <c r="H6">
        <v>7</v>
      </c>
      <c r="I6">
        <v>21</v>
      </c>
    </row>
    <row r="7" spans="1:9" x14ac:dyDescent="0.15">
      <c r="A7" s="3"/>
      <c r="B7" t="s">
        <v>4</v>
      </c>
      <c r="C7" s="6">
        <v>1.7899999999999999E-2</v>
      </c>
      <c r="D7" s="6">
        <v>9.6799999999999997E-2</v>
      </c>
      <c r="E7" s="6">
        <v>0.17680000000000001</v>
      </c>
    </row>
    <row r="8" spans="1:9" x14ac:dyDescent="0.15">
      <c r="A8" s="3" t="s">
        <v>8</v>
      </c>
      <c r="B8" t="s">
        <v>2</v>
      </c>
      <c r="C8" s="5">
        <f>F8/I8</f>
        <v>0.375</v>
      </c>
      <c r="D8" s="5">
        <f>G8/I8</f>
        <v>0.5625</v>
      </c>
      <c r="E8" s="5">
        <f>H8/I8</f>
        <v>0.6875</v>
      </c>
      <c r="F8">
        <v>6</v>
      </c>
      <c r="G8">
        <v>9</v>
      </c>
      <c r="H8">
        <v>11</v>
      </c>
      <c r="I8">
        <v>16</v>
      </c>
    </row>
    <row r="9" spans="1:9" x14ac:dyDescent="0.15">
      <c r="A9" s="3"/>
      <c r="B9" t="s">
        <v>3</v>
      </c>
      <c r="C9" s="5">
        <f>F9/I9</f>
        <v>0.3125</v>
      </c>
      <c r="D9" s="5">
        <f>G9/I9</f>
        <v>0.5</v>
      </c>
      <c r="E9" s="5">
        <f>H9/I9</f>
        <v>0.3125</v>
      </c>
      <c r="F9">
        <v>5</v>
      </c>
      <c r="G9">
        <v>8</v>
      </c>
      <c r="H9">
        <v>5</v>
      </c>
      <c r="I9">
        <v>16</v>
      </c>
    </row>
    <row r="10" spans="1:9" x14ac:dyDescent="0.15">
      <c r="A10" s="3"/>
      <c r="B10" t="s">
        <v>4</v>
      </c>
      <c r="C10" s="6">
        <v>-1.77E-2</v>
      </c>
      <c r="D10" s="6">
        <v>6.9599999999999995E-2</v>
      </c>
      <c r="E10" s="6">
        <v>0.21729999999999999</v>
      </c>
    </row>
    <row r="11" spans="1:9" x14ac:dyDescent="0.15">
      <c r="A11" s="3" t="s">
        <v>9</v>
      </c>
      <c r="B11" t="s">
        <v>2</v>
      </c>
      <c r="C11" s="5">
        <f>F11/I11</f>
        <v>0.41666666666666669</v>
      </c>
      <c r="D11" s="5">
        <f>G11/I11</f>
        <v>0.58333333333333337</v>
      </c>
      <c r="E11" s="5">
        <f>H11/I11</f>
        <v>0.5</v>
      </c>
      <c r="F11">
        <v>5</v>
      </c>
      <c r="G11">
        <v>7</v>
      </c>
      <c r="H11">
        <v>6</v>
      </c>
      <c r="I11">
        <v>12</v>
      </c>
    </row>
    <row r="12" spans="1:9" x14ac:dyDescent="0.15">
      <c r="A12" s="3"/>
      <c r="B12" t="s">
        <v>3</v>
      </c>
      <c r="C12" s="5">
        <f>F12/I12</f>
        <v>0.25</v>
      </c>
      <c r="D12" s="5">
        <f>G12/I12</f>
        <v>0.33333333333333331</v>
      </c>
      <c r="E12" s="5">
        <f>H12/I12</f>
        <v>0.16666666666666666</v>
      </c>
      <c r="F12">
        <v>3</v>
      </c>
      <c r="G12">
        <v>4</v>
      </c>
      <c r="H12">
        <v>2</v>
      </c>
      <c r="I12">
        <v>12</v>
      </c>
    </row>
    <row r="13" spans="1:9" x14ac:dyDescent="0.15">
      <c r="A13" s="3"/>
      <c r="B13" t="s">
        <v>4</v>
      </c>
      <c r="C13" s="6">
        <v>-2.7099999999999999E-2</v>
      </c>
      <c r="D13" s="6">
        <v>1.6899999999999998E-2</v>
      </c>
      <c r="E13" s="6">
        <v>8.5300000000000001E-2</v>
      </c>
    </row>
    <row r="14" spans="1:9" x14ac:dyDescent="0.15">
      <c r="A14" s="3" t="s">
        <v>10</v>
      </c>
      <c r="B14" t="s">
        <v>2</v>
      </c>
      <c r="C14" s="5">
        <f>F14/I14</f>
        <v>0.45</v>
      </c>
      <c r="D14" s="5">
        <f>G14/I14</f>
        <v>0.45</v>
      </c>
      <c r="E14" s="5">
        <f>H14/I14</f>
        <v>0.55000000000000004</v>
      </c>
      <c r="F14">
        <v>9</v>
      </c>
      <c r="G14">
        <v>9</v>
      </c>
      <c r="H14">
        <v>11</v>
      </c>
      <c r="I14">
        <v>20</v>
      </c>
    </row>
    <row r="15" spans="1:9" x14ac:dyDescent="0.15">
      <c r="A15" s="3"/>
      <c r="B15" t="s">
        <v>3</v>
      </c>
      <c r="C15" s="5">
        <f>F15/I15</f>
        <v>0.25</v>
      </c>
      <c r="D15" s="5">
        <f>G15/I15</f>
        <v>0.2</v>
      </c>
      <c r="E15" s="5">
        <f>H15/I15</f>
        <v>0.2</v>
      </c>
      <c r="F15">
        <v>5</v>
      </c>
      <c r="G15">
        <v>4</v>
      </c>
      <c r="H15">
        <v>4</v>
      </c>
      <c r="I15">
        <v>20</v>
      </c>
    </row>
    <row r="16" spans="1:9" x14ac:dyDescent="0.15">
      <c r="A16" s="3"/>
      <c r="B16" t="s">
        <v>4</v>
      </c>
      <c r="C16" s="6">
        <v>2.4E-2</v>
      </c>
      <c r="D16" s="6">
        <v>-1.09E-2</v>
      </c>
      <c r="E16" s="6">
        <v>5.9799999999999999E-2</v>
      </c>
    </row>
    <row r="17" spans="1:9" x14ac:dyDescent="0.15">
      <c r="A17" s="3" t="s">
        <v>11</v>
      </c>
      <c r="B17" t="s">
        <v>2</v>
      </c>
      <c r="C17" s="5">
        <f>F17/I17</f>
        <v>0.66666666666666663</v>
      </c>
      <c r="D17" s="5">
        <f>G17/I17</f>
        <v>0.8571428571428571</v>
      </c>
      <c r="E17" s="5">
        <f>H17/I17</f>
        <v>0.95238095238095233</v>
      </c>
      <c r="F17">
        <v>14</v>
      </c>
      <c r="G17">
        <v>18</v>
      </c>
      <c r="H17">
        <v>20</v>
      </c>
      <c r="I17">
        <v>21</v>
      </c>
    </row>
    <row r="18" spans="1:9" x14ac:dyDescent="0.15">
      <c r="A18" s="3"/>
      <c r="B18" t="s">
        <v>3</v>
      </c>
      <c r="C18" s="5">
        <f>F18/I18</f>
        <v>0.38095238095238093</v>
      </c>
      <c r="D18" s="5">
        <f>G18/I18</f>
        <v>0.80952380952380953</v>
      </c>
      <c r="E18" s="5">
        <f>H18/I18</f>
        <v>0.52380952380952384</v>
      </c>
      <c r="F18">
        <v>8</v>
      </c>
      <c r="G18">
        <v>17</v>
      </c>
      <c r="H18">
        <v>11</v>
      </c>
      <c r="I18">
        <v>21</v>
      </c>
    </row>
    <row r="19" spans="1:9" x14ac:dyDescent="0.15">
      <c r="A19" s="3"/>
      <c r="B19" t="s">
        <v>4</v>
      </c>
      <c r="C19" s="6">
        <v>5.4699999999999999E-2</v>
      </c>
      <c r="D19" s="6">
        <v>0.16170000000000001</v>
      </c>
      <c r="E19" s="6">
        <v>0.43149999999999999</v>
      </c>
    </row>
    <row r="20" spans="1:9" x14ac:dyDescent="0.15">
      <c r="A20" s="3" t="s">
        <v>12</v>
      </c>
      <c r="B20" t="s">
        <v>2</v>
      </c>
      <c r="C20" s="5">
        <f>F20/I20</f>
        <v>0.5</v>
      </c>
      <c r="D20" s="5">
        <f>G20/I20</f>
        <v>0.5</v>
      </c>
      <c r="E20" s="5">
        <f>H20/I20</f>
        <v>0.61111111111111116</v>
      </c>
      <c r="F20">
        <v>9</v>
      </c>
      <c r="G20">
        <v>9</v>
      </c>
      <c r="H20">
        <v>11</v>
      </c>
      <c r="I20">
        <v>18</v>
      </c>
    </row>
    <row r="21" spans="1:9" x14ac:dyDescent="0.15">
      <c r="A21" s="3"/>
      <c r="B21" t="s">
        <v>3</v>
      </c>
      <c r="C21" s="5">
        <f>F21/I21</f>
        <v>0.27777777777777779</v>
      </c>
      <c r="D21" s="5">
        <f>G21/I21</f>
        <v>0.22222222222222221</v>
      </c>
      <c r="E21" s="5">
        <f>H21/I21</f>
        <v>0.22222222222222221</v>
      </c>
      <c r="F21">
        <v>5</v>
      </c>
      <c r="G21">
        <v>4</v>
      </c>
      <c r="H21">
        <v>4</v>
      </c>
      <c r="I21">
        <v>18</v>
      </c>
    </row>
    <row r="22" spans="1:9" x14ac:dyDescent="0.15">
      <c r="A22" s="3"/>
      <c r="B22" t="s">
        <v>4</v>
      </c>
      <c r="C22" s="6">
        <v>2.4E-2</v>
      </c>
      <c r="D22" s="6">
        <v>-1.09E-2</v>
      </c>
      <c r="E22" s="6">
        <v>5.9799999999999999E-2</v>
      </c>
    </row>
    <row r="23" spans="1:9" x14ac:dyDescent="0.15">
      <c r="A23" s="3" t="s">
        <v>13</v>
      </c>
      <c r="B23" t="s">
        <v>2</v>
      </c>
      <c r="C23" s="5">
        <f>F23/I23</f>
        <v>0.57894736842105265</v>
      </c>
      <c r="D23" s="5">
        <f>G23/I23</f>
        <v>0.78947368421052633</v>
      </c>
      <c r="E23" s="5">
        <f>H23/I23</f>
        <v>0.73684210526315785</v>
      </c>
      <c r="F23">
        <v>11</v>
      </c>
      <c r="G23">
        <v>15</v>
      </c>
      <c r="H23">
        <v>14</v>
      </c>
      <c r="I23">
        <v>19</v>
      </c>
    </row>
    <row r="24" spans="1:9" x14ac:dyDescent="0.15">
      <c r="A24" s="3"/>
      <c r="B24" t="s">
        <v>3</v>
      </c>
      <c r="C24" s="5">
        <f>F24/I24</f>
        <v>0.52631578947368418</v>
      </c>
      <c r="D24" s="5">
        <f>G24/I24</f>
        <v>0.47368421052631576</v>
      </c>
      <c r="E24" s="5">
        <f>H24/I24</f>
        <v>0.36842105263157893</v>
      </c>
      <c r="F24">
        <v>10</v>
      </c>
      <c r="G24">
        <v>9</v>
      </c>
      <c r="H24">
        <v>7</v>
      </c>
      <c r="I24">
        <v>19</v>
      </c>
    </row>
    <row r="25" spans="1:9" x14ac:dyDescent="0.15">
      <c r="A25" s="3"/>
      <c r="B25" t="s">
        <v>4</v>
      </c>
      <c r="C25" s="6">
        <v>4.4200000000000003E-2</v>
      </c>
      <c r="D25" s="6">
        <v>0.1096</v>
      </c>
      <c r="E25" s="6">
        <v>0.17130000000000001</v>
      </c>
    </row>
    <row r="26" spans="1:9" x14ac:dyDescent="0.15">
      <c r="A26" s="3" t="s">
        <v>14</v>
      </c>
      <c r="B26" t="s">
        <v>2</v>
      </c>
      <c r="C26" s="5">
        <f>F26/I26</f>
        <v>0.33333333333333331</v>
      </c>
      <c r="D26" s="5">
        <f>G26/I26</f>
        <v>0.66666666666666663</v>
      </c>
      <c r="E26" s="5">
        <f>H26/I26</f>
        <v>0.88888888888888884</v>
      </c>
      <c r="F26">
        <v>3</v>
      </c>
      <c r="G26">
        <v>6</v>
      </c>
      <c r="H26">
        <v>8</v>
      </c>
      <c r="I26">
        <v>9</v>
      </c>
    </row>
    <row r="27" spans="1:9" x14ac:dyDescent="0.15">
      <c r="A27" s="3"/>
      <c r="B27" t="s">
        <v>3</v>
      </c>
      <c r="C27" s="5">
        <f>F27/I27</f>
        <v>0.33333333333333331</v>
      </c>
      <c r="D27" s="5">
        <f>G27/I27</f>
        <v>0.33333333333333331</v>
      </c>
      <c r="E27" s="5">
        <f>H27/I27</f>
        <v>0.88888888888888884</v>
      </c>
      <c r="F27">
        <v>3</v>
      </c>
      <c r="G27">
        <v>3</v>
      </c>
      <c r="H27">
        <v>8</v>
      </c>
      <c r="I27">
        <v>9</v>
      </c>
    </row>
    <row r="28" spans="1:9" x14ac:dyDescent="0.15">
      <c r="A28" s="3"/>
      <c r="B28" t="s">
        <v>4</v>
      </c>
      <c r="C28" s="6">
        <v>1.1000000000000001E-3</v>
      </c>
      <c r="D28" s="6">
        <v>0.12230000000000001</v>
      </c>
      <c r="E28" s="6">
        <v>0.50529999999999997</v>
      </c>
    </row>
    <row r="29" spans="1:9" x14ac:dyDescent="0.15">
      <c r="A29" s="3" t="s">
        <v>15</v>
      </c>
      <c r="B29" t="s">
        <v>2</v>
      </c>
      <c r="C29" s="5">
        <f>F29/I29</f>
        <v>0.6</v>
      </c>
      <c r="D29" s="5">
        <f>G29/I29</f>
        <v>0.8</v>
      </c>
      <c r="E29" s="5">
        <f>H29/I29</f>
        <v>0.65</v>
      </c>
      <c r="F29">
        <v>12</v>
      </c>
      <c r="G29">
        <v>16</v>
      </c>
      <c r="H29">
        <v>13</v>
      </c>
      <c r="I29">
        <v>20</v>
      </c>
    </row>
    <row r="30" spans="1:9" x14ac:dyDescent="0.15">
      <c r="A30" s="3"/>
      <c r="B30" t="s">
        <v>3</v>
      </c>
      <c r="C30" s="5">
        <f>F30/I30</f>
        <v>0.6</v>
      </c>
      <c r="D30" s="5">
        <f>G30/I30</f>
        <v>0.55000000000000004</v>
      </c>
      <c r="E30" s="5">
        <f>H30/I30</f>
        <v>0.55000000000000004</v>
      </c>
      <c r="F30">
        <v>12</v>
      </c>
      <c r="G30">
        <v>11</v>
      </c>
      <c r="H30">
        <v>11</v>
      </c>
      <c r="I30">
        <v>20</v>
      </c>
    </row>
    <row r="31" spans="1:9" x14ac:dyDescent="0.15">
      <c r="A31" s="3"/>
      <c r="B31" t="s">
        <v>4</v>
      </c>
      <c r="C31" s="6">
        <v>0.1159</v>
      </c>
      <c r="D31" s="6">
        <v>0.24740000000000001</v>
      </c>
      <c r="E31" s="6">
        <v>0.44879999999999998</v>
      </c>
    </row>
    <row r="32" spans="1:9" x14ac:dyDescent="0.15">
      <c r="A32" s="2" t="s">
        <v>16</v>
      </c>
      <c r="B32" t="s">
        <v>2</v>
      </c>
      <c r="C32" s="5">
        <f>F32/I32</f>
        <v>0.47368421052631576</v>
      </c>
      <c r="D32" s="5">
        <f>G32/I32</f>
        <v>0.57894736842105265</v>
      </c>
      <c r="E32" s="5">
        <f>H32/I32</f>
        <v>0.63157894736842102</v>
      </c>
      <c r="F32">
        <v>9</v>
      </c>
      <c r="G32">
        <v>11</v>
      </c>
      <c r="H32">
        <v>12</v>
      </c>
      <c r="I32">
        <v>19</v>
      </c>
    </row>
    <row r="33" spans="1:9" x14ac:dyDescent="0.15">
      <c r="A33" s="2"/>
      <c r="B33" t="s">
        <v>3</v>
      </c>
      <c r="C33" s="5">
        <f>F33/I33</f>
        <v>0.42105263157894735</v>
      </c>
      <c r="D33" s="5">
        <f>G33/I33</f>
        <v>0.47368421052631576</v>
      </c>
      <c r="E33" s="5">
        <f>H33/I33</f>
        <v>0.36842105263157893</v>
      </c>
      <c r="F33">
        <v>8</v>
      </c>
      <c r="G33">
        <v>9</v>
      </c>
      <c r="H33">
        <v>7</v>
      </c>
      <c r="I33">
        <v>19</v>
      </c>
    </row>
    <row r="34" spans="1:9" x14ac:dyDescent="0.15">
      <c r="A34" s="2"/>
      <c r="B34" t="s">
        <v>4</v>
      </c>
      <c r="C34" s="6">
        <v>5.21E-2</v>
      </c>
      <c r="D34" s="6">
        <v>0.123</v>
      </c>
      <c r="E34" s="6">
        <v>0.30270000000000002</v>
      </c>
    </row>
    <row r="35" spans="1:9" x14ac:dyDescent="0.15">
      <c r="A35" s="2" t="s">
        <v>17</v>
      </c>
      <c r="B35" t="s">
        <v>2</v>
      </c>
      <c r="C35" s="5">
        <f>F35/I35</f>
        <v>0.57894736842105265</v>
      </c>
      <c r="D35" s="5">
        <f>G35/I35</f>
        <v>0.78947368421052633</v>
      </c>
      <c r="E35" s="5">
        <f>H35/I35</f>
        <v>0.73684210526315785</v>
      </c>
      <c r="F35">
        <v>11</v>
      </c>
      <c r="G35">
        <v>15</v>
      </c>
      <c r="H35">
        <v>14</v>
      </c>
      <c r="I35">
        <v>19</v>
      </c>
    </row>
    <row r="36" spans="1:9" x14ac:dyDescent="0.15">
      <c r="A36" s="2"/>
      <c r="B36" t="s">
        <v>3</v>
      </c>
      <c r="C36" s="5">
        <f>F36/I36</f>
        <v>0.52631578947368418</v>
      </c>
      <c r="D36" s="5">
        <f>G36/I36</f>
        <v>0.47368421052631576</v>
      </c>
      <c r="E36" s="5">
        <f>H36/I36</f>
        <v>0.36842105263157893</v>
      </c>
      <c r="F36">
        <v>10</v>
      </c>
      <c r="G36">
        <v>9</v>
      </c>
      <c r="H36">
        <v>7</v>
      </c>
      <c r="I36">
        <v>19</v>
      </c>
    </row>
    <row r="37" spans="1:9" x14ac:dyDescent="0.15">
      <c r="A37" s="2"/>
      <c r="B37" t="s">
        <v>4</v>
      </c>
      <c r="C37" s="6">
        <v>4.4200000000000003E-2</v>
      </c>
      <c r="D37" s="6">
        <v>0.1096</v>
      </c>
      <c r="E37" s="6">
        <v>0.17130000000000001</v>
      </c>
    </row>
    <row r="38" spans="1:9" x14ac:dyDescent="0.15">
      <c r="A38" s="2" t="s">
        <v>18</v>
      </c>
      <c r="B38" t="s">
        <v>2</v>
      </c>
      <c r="C38" s="5">
        <f>F38/I38</f>
        <v>0.66666666666666663</v>
      </c>
      <c r="D38" s="5">
        <f>G38/I38</f>
        <v>0.77777777777777779</v>
      </c>
      <c r="E38" s="5">
        <f>H38/I38</f>
        <v>0.66666666666666663</v>
      </c>
      <c r="F38">
        <v>6</v>
      </c>
      <c r="G38">
        <v>7</v>
      </c>
      <c r="H38">
        <v>6</v>
      </c>
      <c r="I38">
        <v>9</v>
      </c>
    </row>
    <row r="39" spans="1:9" x14ac:dyDescent="0.15">
      <c r="A39" s="2"/>
      <c r="B39" t="s">
        <v>3</v>
      </c>
      <c r="C39" s="5">
        <f>F39/I39</f>
        <v>0.33333333333333331</v>
      </c>
      <c r="D39" s="5">
        <f>G39/I39</f>
        <v>0.44444444444444442</v>
      </c>
      <c r="E39" s="5">
        <f>H39/I39</f>
        <v>0.33333333333333331</v>
      </c>
      <c r="F39">
        <v>3</v>
      </c>
      <c r="G39">
        <v>4</v>
      </c>
      <c r="H39">
        <v>3</v>
      </c>
      <c r="I39">
        <v>9</v>
      </c>
    </row>
    <row r="40" spans="1:9" x14ac:dyDescent="0.15">
      <c r="A40" s="2"/>
      <c r="B40" t="s">
        <v>4</v>
      </c>
      <c r="C40" s="6">
        <v>-1.3299999999999999E-2</v>
      </c>
      <c r="D40" s="6">
        <v>0.1026</v>
      </c>
      <c r="E40" s="6">
        <v>0.1452</v>
      </c>
    </row>
    <row r="41" spans="1:9" x14ac:dyDescent="0.15">
      <c r="A41" s="2" t="s">
        <v>19</v>
      </c>
      <c r="B41" t="s">
        <v>2</v>
      </c>
      <c r="C41" s="5">
        <f>F41/I41</f>
        <v>0.66666666666666663</v>
      </c>
      <c r="D41" s="5">
        <f>G41/I41</f>
        <v>0.66666666666666663</v>
      </c>
      <c r="E41" s="5">
        <f>H41/I41</f>
        <v>0.66666666666666663</v>
      </c>
      <c r="F41">
        <v>4</v>
      </c>
      <c r="G41">
        <v>4</v>
      </c>
      <c r="H41">
        <v>4</v>
      </c>
      <c r="I41">
        <v>6</v>
      </c>
    </row>
    <row r="42" spans="1:9" x14ac:dyDescent="0.15">
      <c r="A42" s="2"/>
      <c r="B42" t="s">
        <v>3</v>
      </c>
      <c r="C42" s="5">
        <f>F42/I42</f>
        <v>0.5</v>
      </c>
      <c r="D42" s="5">
        <f>G42/I42</f>
        <v>0.33333333333333331</v>
      </c>
      <c r="E42" s="5">
        <f>H42/I42</f>
        <v>0.33333333333333331</v>
      </c>
      <c r="F42">
        <v>3</v>
      </c>
      <c r="G42">
        <v>2</v>
      </c>
      <c r="H42">
        <v>2</v>
      </c>
      <c r="I42">
        <v>6</v>
      </c>
    </row>
    <row r="43" spans="1:9" x14ac:dyDescent="0.15">
      <c r="A43" s="2"/>
      <c r="B43" t="s">
        <v>4</v>
      </c>
      <c r="C43" s="6">
        <v>6.4999999999999997E-3</v>
      </c>
      <c r="D43" s="6">
        <v>8.4900000000000003E-2</v>
      </c>
      <c r="E43" s="6">
        <v>0.17280000000000001</v>
      </c>
    </row>
  </sheetData>
  <mergeCells count="15">
    <mergeCell ref="A35:A37"/>
    <mergeCell ref="A38:A40"/>
    <mergeCell ref="A41:A43"/>
    <mergeCell ref="A17:A19"/>
    <mergeCell ref="A20:A22"/>
    <mergeCell ref="A23:A25"/>
    <mergeCell ref="A26:A28"/>
    <mergeCell ref="A29:A31"/>
    <mergeCell ref="A32:A34"/>
    <mergeCell ref="A1:B1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 Ma</dc:creator>
  <cp:lastModifiedBy>Altman Ma</cp:lastModifiedBy>
  <dcterms:created xsi:type="dcterms:W3CDTF">2024-06-18T00:18:54Z</dcterms:created>
  <dcterms:modified xsi:type="dcterms:W3CDTF">2024-06-19T07:42:51Z</dcterms:modified>
</cp:coreProperties>
</file>