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回归方法填充结果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<sst xmlns="http://schemas.openxmlformats.org/spreadsheetml/2006/main" count="343" uniqueCount="158">
  <si>
    <t>Cdtotal</t>
  </si>
  <si>
    <t>CECsoil</t>
  </si>
  <si>
    <t>ECsoil</t>
  </si>
  <si>
    <t>pHsoil</t>
  </si>
  <si>
    <t>SOM</t>
  </si>
  <si>
    <t>TPV</t>
  </si>
  <si>
    <t>DosageBC</t>
  </si>
  <si>
    <t>Time</t>
  </si>
  <si>
    <t>Type</t>
  </si>
  <si>
    <t>Cdreduction rate</t>
  </si>
  <si>
    <t>1.3320399999999983</t>
  </si>
  <si>
    <t>0.026839999999999985</t>
  </si>
  <si>
    <t>1.4273999999999987</t>
  </si>
  <si>
    <t>0.030101999999999993</t>
  </si>
  <si>
    <t>0.43460000000000076</t>
  </si>
  <si>
    <t>0.031197000000000003</t>
  </si>
  <si>
    <t>0.03057599999999999</t>
  </si>
  <si>
    <t>0.4335600000000008</t>
  </si>
  <si>
    <t>1.2922599999999982</t>
  </si>
  <si>
    <t>0.036698999999999996</t>
  </si>
  <si>
    <t>1.2932999999999981</t>
  </si>
  <si>
    <t>1.1599999999999984</t>
  </si>
  <si>
    <t>0.03060100000000001</t>
  </si>
  <si>
    <t>1.1610399999999985</t>
  </si>
  <si>
    <t>0.030861000000000013</t>
  </si>
  <si>
    <t>0.030825000000000012</t>
  </si>
  <si>
    <t>0.04675500000000002</t>
  </si>
  <si>
    <t>0.04708700000000002</t>
  </si>
  <si>
    <t>0.04731100000000002</t>
  </si>
  <si>
    <t>0.28661999999999965</t>
  </si>
  <si>
    <t>0.04557900000000003</t>
  </si>
  <si>
    <t>0.04552800000000002</t>
  </si>
  <si>
    <t>0.04625100000000002</t>
  </si>
  <si>
    <t>0.046200000000000026</t>
  </si>
  <si>
    <t>0.28611999999999965</t>
  </si>
  <si>
    <t>0.2881999999999996</t>
  </si>
  <si>
    <t>0.04641800000000003</t>
  </si>
  <si>
    <t>1.311839999999998</t>
  </si>
  <si>
    <t>0.015363000000000002</t>
  </si>
  <si>
    <t>2.607880000000002</t>
  </si>
  <si>
    <t>2.6089200000000017</t>
  </si>
  <si>
    <t>2.6110000000000007</t>
  </si>
  <si>
    <t>2.6130800000000005</t>
  </si>
  <si>
    <t>4.194299999999998</t>
  </si>
  <si>
    <t>0.2918399999999996</t>
  </si>
  <si>
    <t>0.04526500000000002</t>
  </si>
  <si>
    <t>3.938399999999998</t>
  </si>
  <si>
    <t>3.8275999999999986</t>
  </si>
  <si>
    <t>0.04516600000000002</t>
  </si>
  <si>
    <t>6.7453000000000065</t>
  </si>
  <si>
    <t>1.4667799999999989</t>
  </si>
  <si>
    <t>0.03761900000000002</t>
  </si>
  <si>
    <t>6.617500000000006</t>
  </si>
  <si>
    <t>0.03750500000000002</t>
  </si>
  <si>
    <t>6.581800000000005</t>
  </si>
  <si>
    <t>0.03737600000000002</t>
  </si>
  <si>
    <t>9.965600000000002</t>
  </si>
  <si>
    <t>0.15289400000000003</t>
  </si>
  <si>
    <t>9.547300000000002</t>
  </si>
  <si>
    <t>0.15487400000000004</t>
  </si>
  <si>
    <t>9.603600000000002</t>
  </si>
  <si>
    <t>0.15883400000000003</t>
  </si>
  <si>
    <t>9.263300000000001</t>
  </si>
  <si>
    <t>9.018400000000002</t>
  </si>
  <si>
    <t>48.229646130599996</t>
  </si>
  <si>
    <t>52.272672240599995</t>
  </si>
  <si>
    <t>53.07935827509998</t>
  </si>
  <si>
    <t>1.383179999999999</t>
  </si>
  <si>
    <t>0.027536000000000015</t>
  </si>
  <si>
    <t>1.385259999999999</t>
  </si>
  <si>
    <t>0.027412000000000013</t>
  </si>
  <si>
    <t>0.027490000000000014</t>
  </si>
  <si>
    <t>0.12262100000000004</t>
  </si>
  <si>
    <t>0.12266300000000002</t>
  </si>
  <si>
    <t>0.12521999999999994</t>
  </si>
  <si>
    <t>0.12387700000000003</t>
  </si>
  <si>
    <t>0.04280900000000003</t>
  </si>
  <si>
    <t>0.04307500000000003</t>
  </si>
  <si>
    <t>0.37164000000000025</t>
  </si>
  <si>
    <t>0.11161900000000001</t>
  </si>
  <si>
    <t>10.103300000000008</t>
  </si>
  <si>
    <t>10.058600000000007</t>
  </si>
  <si>
    <t>0.20211999999999986</t>
  </si>
  <si>
    <t>0.08442700000000002</t>
  </si>
  <si>
    <t>0.20419999999999983</t>
  </si>
  <si>
    <t>0.08487500000000002</t>
  </si>
  <si>
    <t>0.08454300000000002</t>
  </si>
  <si>
    <t>0.20369999999999988</t>
  </si>
  <si>
    <t>0.08476700000000002</t>
  </si>
  <si>
    <t>0.08499100000000002</t>
  </si>
  <si>
    <t>0.08476300000000002</t>
  </si>
  <si>
    <t>0.19537999999999986</t>
  </si>
  <si>
    <t>0.08454900000000003</t>
  </si>
  <si>
    <t>0.08456400000000003</t>
  </si>
  <si>
    <t>0.20161999999999985</t>
  </si>
  <si>
    <t>6.341060000000004</t>
  </si>
  <si>
    <t>2.575740000000002</t>
  </si>
  <si>
    <t>9.107850000000006</t>
  </si>
  <si>
    <t>1.6465799999999993</t>
  </si>
  <si>
    <t>6.496490000000006</t>
  </si>
  <si>
    <t>2.661540000000002</t>
  </si>
  <si>
    <t>6.392820000000004</t>
  </si>
  <si>
    <t>1.650159999999999</t>
  </si>
  <si>
    <t>8.109180000000006</t>
  </si>
  <si>
    <t>0.3523400000000003</t>
  </si>
  <si>
    <t>8.378750000000004</t>
  </si>
  <si>
    <t>2.5752400000000017</t>
  </si>
  <si>
    <t>12.986440000000002</t>
  </si>
  <si>
    <t>1.646079999999999</t>
  </si>
  <si>
    <t>11.507470000000003</t>
  </si>
  <si>
    <t>12.020720000000004</t>
  </si>
  <si>
    <t>1.6496599999999992</t>
  </si>
  <si>
    <t>9.237290000000003</t>
  </si>
  <si>
    <t>0.35184000000000026</t>
  </si>
  <si>
    <t>6.6720000000000015</t>
  </si>
  <si>
    <t>6.6076000000000015</t>
  </si>
  <si>
    <t>2.8185599999999997</t>
  </si>
  <si>
    <t>6.681100000000004</t>
  </si>
  <si>
    <t>2.815800000000001</t>
  </si>
  <si>
    <t>6.696900000000005</t>
  </si>
  <si>
    <t>5.732400000000001</t>
  </si>
  <si>
    <t>1.8000999999999998</t>
  </si>
  <si>
    <t>5.7482000000000015</t>
  </si>
  <si>
    <t>6.6394000000000055</t>
  </si>
  <si>
    <t>2.620000000000001</t>
  </si>
  <si>
    <t>6.672700000000005</t>
  </si>
  <si>
    <t>1.195819999999999</t>
  </si>
  <si>
    <t>1.194779999999999</t>
  </si>
  <si>
    <t>3.5542399999999956</t>
  </si>
  <si>
    <t>3.7057999999999947</t>
  </si>
  <si>
    <t>2.5799000000000016</t>
  </si>
  <si>
    <t>2.7365399999999998</t>
  </si>
  <si>
    <t>2.580940000000002</t>
  </si>
  <si>
    <t>1.197979999999999</t>
  </si>
  <si>
    <t>2.4509000000000016</t>
  </si>
  <si>
    <t>2.4641200000000016</t>
  </si>
  <si>
    <t>3.4458799999999967</t>
  </si>
  <si>
    <t>3.4437999999999964</t>
  </si>
  <si>
    <t>2.447780000000002</t>
  </si>
  <si>
    <t>2.4620400000000013</t>
  </si>
  <si>
    <t>8.13600000000001</t>
  </si>
  <si>
    <t>0.3508400000000001</t>
  </si>
  <si>
    <t>0.04875900000000004</t>
  </si>
  <si>
    <t>8.02620000000001</t>
  </si>
  <si>
    <t>0.35034000000000015</t>
  </si>
  <si>
    <t>0.04927200000000004</t>
  </si>
  <si>
    <t>8.09600000000001</t>
  </si>
  <si>
    <t>0.04975000000000003</t>
  </si>
  <si>
    <t>0.04931500000000004</t>
  </si>
  <si>
    <t>0.04997400000000003</t>
  </si>
  <si>
    <t>0.04983600000000005</t>
  </si>
  <si>
    <t>0.05083600000000004</t>
  </si>
  <si>
    <t>0.049655000000000046</t>
  </si>
  <si>
    <t>0.3498400000000001</t>
  </si>
  <si>
    <t>0.049504000000000034</t>
  </si>
  <si>
    <t>0.04998200000000004</t>
  </si>
  <si>
    <t>0.22427999999999973</t>
  </si>
  <si>
    <t>0.12822200000000006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</si>
</sst>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5"/>
  <sheetViews>
    <sheetView tabSelected="1" zoomScaleSheetLayoutView="60" workbookViewId="0">
      <selection activeCell="E1" sqref="E1"/>
    </sheetView>
  </sheetViews>
  <sheetFormatPr defaultColWidth="10" defaultRowHeight="14.4"/>
  <cols>
    <col min="10" max="10" width="12.8888888888889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 spans="1:10">
      <c r="A2">
        <v>5</v>
      </c>
      <c r="B2">
        <v>14.98</v>
      </c>
      <c r="C2" s="5" t="s">
        <v>10</v>
      </c>
      <c r="D2">
        <v>7.77542</v>
      </c>
      <c r="E2">
        <v>19.02706897</v>
      </c>
      <c r="F2" s="5" t="s">
        <v>11</v>
      </c>
      <c r="G2">
        <v>1000</v>
      </c>
      <c r="H2">
        <v>45</v>
      </c>
      <c r="I2" t="str">
        <f>IF(G2&gt;=5000,"A",IF(G2&gt;=1000,"B","C"))</f>
        <v>B</v>
      </c>
      <c r="J2">
        <v>38.95712762</v>
      </c>
    </row>
    <row r="3" spans="1:10">
      <c r="A3">
        <v>5</v>
      </c>
      <c r="B3">
        <v>14.98</v>
      </c>
      <c r="C3" s="5" t="s">
        <v>12</v>
      </c>
      <c r="D3">
        <v>7.77542</v>
      </c>
      <c r="E3">
        <v>19.02706897</v>
      </c>
      <c r="F3" s="5" t="s">
        <v>13</v>
      </c>
      <c r="G3">
        <v>1000</v>
      </c>
      <c r="H3">
        <v>45</v>
      </c>
      <c r="I3" t="str">
        <f t="shared" ref="I3:I66" si="0">IF(G3&gt;=5000,"A",IF(G3&gt;=1000,"B","C"))</f>
        <v>B</v>
      </c>
      <c r="J3">
        <v>43.25150514</v>
      </c>
    </row>
    <row r="4" spans="1:10">
      <c r="A4">
        <v>5</v>
      </c>
      <c r="B4">
        <v>14.98</v>
      </c>
      <c r="C4" s="5" t="s">
        <v>14</v>
      </c>
      <c r="D4">
        <v>7.77542</v>
      </c>
      <c r="E4">
        <v>19.02706897</v>
      </c>
      <c r="F4" s="5" t="s">
        <v>15</v>
      </c>
      <c r="G4">
        <v>1000</v>
      </c>
      <c r="H4">
        <v>45</v>
      </c>
      <c r="I4" t="str">
        <f t="shared" si="0"/>
        <v>B</v>
      </c>
      <c r="J4">
        <v>53.0675374</v>
      </c>
    </row>
    <row r="5" spans="1:10">
      <c r="A5">
        <v>5</v>
      </c>
      <c r="B5">
        <v>14.98</v>
      </c>
      <c r="C5" s="5" t="s">
        <v>10</v>
      </c>
      <c r="D5">
        <v>7.7998</v>
      </c>
      <c r="E5">
        <v>19.12948276</v>
      </c>
      <c r="F5" s="5" t="s">
        <v>11</v>
      </c>
      <c r="G5">
        <v>1000</v>
      </c>
      <c r="H5">
        <v>45</v>
      </c>
      <c r="I5" t="str">
        <f t="shared" si="0"/>
        <v>B</v>
      </c>
      <c r="J5">
        <v>31.2808282</v>
      </c>
    </row>
    <row r="6" spans="1:10">
      <c r="A6">
        <v>5</v>
      </c>
      <c r="B6">
        <v>14.98</v>
      </c>
      <c r="C6" s="5" t="s">
        <v>12</v>
      </c>
      <c r="D6">
        <v>7.7998</v>
      </c>
      <c r="E6">
        <v>19.12948276</v>
      </c>
      <c r="F6" s="5" t="s">
        <v>16</v>
      </c>
      <c r="G6">
        <v>1000</v>
      </c>
      <c r="H6">
        <v>45</v>
      </c>
      <c r="I6" t="str">
        <f t="shared" si="0"/>
        <v>B</v>
      </c>
      <c r="J6">
        <v>31.52716363</v>
      </c>
    </row>
    <row r="7" spans="1:10">
      <c r="A7">
        <v>5</v>
      </c>
      <c r="B7">
        <v>14.98</v>
      </c>
      <c r="C7" s="5" t="s">
        <v>17</v>
      </c>
      <c r="D7">
        <v>7.7998</v>
      </c>
      <c r="E7">
        <v>19.12948276</v>
      </c>
      <c r="F7">
        <v>0.031711</v>
      </c>
      <c r="G7">
        <v>1000</v>
      </c>
      <c r="H7">
        <v>45</v>
      </c>
      <c r="I7" t="str">
        <f t="shared" si="0"/>
        <v>B</v>
      </c>
      <c r="J7">
        <v>31.77335399</v>
      </c>
    </row>
    <row r="8" spans="1:10">
      <c r="A8">
        <v>0.34</v>
      </c>
      <c r="B8">
        <v>5.1</v>
      </c>
      <c r="C8" s="5" t="s">
        <v>18</v>
      </c>
      <c r="D8">
        <v>8.23</v>
      </c>
      <c r="E8">
        <v>9.2</v>
      </c>
      <c r="F8" s="5" t="s">
        <v>19</v>
      </c>
      <c r="G8">
        <v>1000</v>
      </c>
      <c r="H8">
        <v>97</v>
      </c>
      <c r="I8" t="str">
        <f t="shared" si="0"/>
        <v>B</v>
      </c>
      <c r="J8">
        <v>0.215099856</v>
      </c>
    </row>
    <row r="9" spans="1:10">
      <c r="A9">
        <v>0.34</v>
      </c>
      <c r="B9">
        <v>5.1</v>
      </c>
      <c r="C9" s="5" t="s">
        <v>20</v>
      </c>
      <c r="D9">
        <v>8.23</v>
      </c>
      <c r="E9">
        <v>9.2</v>
      </c>
      <c r="F9">
        <v>0.036887</v>
      </c>
      <c r="G9">
        <v>5000</v>
      </c>
      <c r="H9">
        <v>97</v>
      </c>
      <c r="I9" t="str">
        <f t="shared" si="0"/>
        <v>A</v>
      </c>
      <c r="J9">
        <v>7.526953014</v>
      </c>
    </row>
    <row r="10" spans="1:10">
      <c r="A10">
        <v>0.34</v>
      </c>
      <c r="B10">
        <v>5.1</v>
      </c>
      <c r="C10" s="5" t="s">
        <v>20</v>
      </c>
      <c r="D10">
        <v>8.23</v>
      </c>
      <c r="E10">
        <v>9.2</v>
      </c>
      <c r="F10">
        <v>0.036743</v>
      </c>
      <c r="G10">
        <v>10000</v>
      </c>
      <c r="H10">
        <v>97</v>
      </c>
      <c r="I10" t="str">
        <f t="shared" si="0"/>
        <v>A</v>
      </c>
      <c r="J10">
        <v>17.41938767</v>
      </c>
    </row>
    <row r="11" spans="1:10">
      <c r="A11">
        <v>0.34</v>
      </c>
      <c r="B11">
        <v>5.1</v>
      </c>
      <c r="C11" s="5" t="s">
        <v>21</v>
      </c>
      <c r="D11">
        <v>8.23</v>
      </c>
      <c r="E11">
        <v>9.2</v>
      </c>
      <c r="F11" s="5" t="s">
        <v>22</v>
      </c>
      <c r="G11">
        <v>1000</v>
      </c>
      <c r="H11">
        <v>97</v>
      </c>
      <c r="I11" t="str">
        <f t="shared" si="0"/>
        <v>B</v>
      </c>
      <c r="J11">
        <v>1.290444941</v>
      </c>
    </row>
    <row r="12" spans="1:10">
      <c r="A12">
        <v>0.34</v>
      </c>
      <c r="B12">
        <v>5.1</v>
      </c>
      <c r="C12" s="5" t="s">
        <v>23</v>
      </c>
      <c r="D12">
        <v>8.23</v>
      </c>
      <c r="E12">
        <v>9.2</v>
      </c>
      <c r="F12" s="5" t="s">
        <v>24</v>
      </c>
      <c r="G12">
        <v>5000</v>
      </c>
      <c r="H12">
        <v>97</v>
      </c>
      <c r="I12" t="str">
        <f t="shared" si="0"/>
        <v>A</v>
      </c>
      <c r="J12">
        <v>8.387198243</v>
      </c>
    </row>
    <row r="13" spans="1:10">
      <c r="A13">
        <v>0.34</v>
      </c>
      <c r="B13">
        <v>5.1</v>
      </c>
      <c r="C13" s="5" t="s">
        <v>23</v>
      </c>
      <c r="D13">
        <v>8.23</v>
      </c>
      <c r="E13">
        <v>9.2</v>
      </c>
      <c r="F13" s="5" t="s">
        <v>25</v>
      </c>
      <c r="G13">
        <v>10000</v>
      </c>
      <c r="H13">
        <v>97</v>
      </c>
      <c r="I13" t="str">
        <f t="shared" si="0"/>
        <v>A</v>
      </c>
      <c r="J13">
        <v>11.39797945</v>
      </c>
    </row>
    <row r="14" spans="1:10">
      <c r="A14">
        <v>1.4</v>
      </c>
      <c r="B14">
        <v>5.3</v>
      </c>
      <c r="C14">
        <v>0.02</v>
      </c>
      <c r="D14">
        <v>5.7</v>
      </c>
      <c r="E14">
        <v>15</v>
      </c>
      <c r="F14" s="5" t="s">
        <v>26</v>
      </c>
      <c r="G14">
        <v>1000</v>
      </c>
      <c r="H14">
        <v>118</v>
      </c>
      <c r="I14" t="str">
        <f t="shared" si="0"/>
        <v>B</v>
      </c>
      <c r="J14">
        <v>14.0625835</v>
      </c>
    </row>
    <row r="15" spans="1:10">
      <c r="A15">
        <v>1.4</v>
      </c>
      <c r="B15">
        <v>5.3</v>
      </c>
      <c r="C15">
        <v>0.02</v>
      </c>
      <c r="D15">
        <v>5.7</v>
      </c>
      <c r="E15">
        <v>15</v>
      </c>
      <c r="F15" s="5" t="s">
        <v>27</v>
      </c>
      <c r="G15">
        <v>5000</v>
      </c>
      <c r="H15">
        <v>118</v>
      </c>
      <c r="I15" t="str">
        <f t="shared" si="0"/>
        <v>A</v>
      </c>
      <c r="J15">
        <v>23.43756172</v>
      </c>
    </row>
    <row r="16" spans="1:10">
      <c r="A16">
        <v>1.4</v>
      </c>
      <c r="B16">
        <v>5.3</v>
      </c>
      <c r="C16">
        <v>0.02</v>
      </c>
      <c r="D16">
        <v>5.7</v>
      </c>
      <c r="E16">
        <v>15</v>
      </c>
      <c r="F16" s="5" t="s">
        <v>26</v>
      </c>
      <c r="G16">
        <v>1000</v>
      </c>
      <c r="H16">
        <v>118</v>
      </c>
      <c r="I16" t="str">
        <f t="shared" si="0"/>
        <v>B</v>
      </c>
      <c r="J16">
        <v>20.86697694</v>
      </c>
    </row>
    <row r="17" spans="1:10">
      <c r="A17">
        <v>1.4</v>
      </c>
      <c r="B17">
        <v>5.3</v>
      </c>
      <c r="C17">
        <v>0.02</v>
      </c>
      <c r="D17">
        <v>5.7</v>
      </c>
      <c r="E17">
        <v>15</v>
      </c>
      <c r="F17" s="5" t="s">
        <v>28</v>
      </c>
      <c r="G17">
        <v>5000</v>
      </c>
      <c r="H17">
        <v>118</v>
      </c>
      <c r="I17" t="str">
        <f t="shared" si="0"/>
        <v>A</v>
      </c>
      <c r="J17">
        <v>32.66127439</v>
      </c>
    </row>
    <row r="18" spans="1:10">
      <c r="A18">
        <v>3.1</v>
      </c>
      <c r="B18">
        <v>12.6</v>
      </c>
      <c r="C18" s="5" t="s">
        <v>29</v>
      </c>
      <c r="D18">
        <v>7.3</v>
      </c>
      <c r="E18">
        <v>7.9</v>
      </c>
      <c r="F18" s="5" t="s">
        <v>30</v>
      </c>
      <c r="G18">
        <v>1000</v>
      </c>
      <c r="H18">
        <v>15</v>
      </c>
      <c r="I18" t="str">
        <f t="shared" si="0"/>
        <v>B</v>
      </c>
      <c r="J18">
        <v>3.383685801</v>
      </c>
    </row>
    <row r="19" spans="1:10">
      <c r="A19">
        <v>3.1</v>
      </c>
      <c r="B19">
        <v>12.6</v>
      </c>
      <c r="C19" s="5" t="s">
        <v>29</v>
      </c>
      <c r="D19">
        <v>7.3</v>
      </c>
      <c r="E19">
        <v>7.9</v>
      </c>
      <c r="F19" s="5" t="s">
        <v>30</v>
      </c>
      <c r="G19">
        <v>2000</v>
      </c>
      <c r="H19">
        <v>15</v>
      </c>
      <c r="I19" t="str">
        <f t="shared" si="0"/>
        <v>B</v>
      </c>
      <c r="J19">
        <v>8.931154445</v>
      </c>
    </row>
    <row r="20" spans="1:10">
      <c r="A20">
        <v>3.1</v>
      </c>
      <c r="B20">
        <v>12.6</v>
      </c>
      <c r="C20" s="5" t="s">
        <v>29</v>
      </c>
      <c r="D20">
        <v>7.3</v>
      </c>
      <c r="E20">
        <v>7.9</v>
      </c>
      <c r="F20" s="5" t="s">
        <v>31</v>
      </c>
      <c r="G20">
        <v>3000</v>
      </c>
      <c r="H20">
        <v>15</v>
      </c>
      <c r="I20" t="str">
        <f t="shared" si="0"/>
        <v>B</v>
      </c>
      <c r="J20">
        <v>14.16872654</v>
      </c>
    </row>
    <row r="21" spans="1:10">
      <c r="A21">
        <v>3.1</v>
      </c>
      <c r="B21">
        <v>12.6</v>
      </c>
      <c r="C21" s="5" t="s">
        <v>29</v>
      </c>
      <c r="D21">
        <v>7.3</v>
      </c>
      <c r="E21">
        <v>7.9</v>
      </c>
      <c r="F21" s="5" t="s">
        <v>32</v>
      </c>
      <c r="G21">
        <v>1000</v>
      </c>
      <c r="H21">
        <v>45</v>
      </c>
      <c r="I21" t="str">
        <f t="shared" si="0"/>
        <v>B</v>
      </c>
      <c r="J21">
        <v>5.246910749</v>
      </c>
    </row>
    <row r="22" spans="1:10">
      <c r="A22">
        <v>3.1</v>
      </c>
      <c r="B22">
        <v>12.6</v>
      </c>
      <c r="C22" s="5" t="s">
        <v>29</v>
      </c>
      <c r="D22">
        <v>7.3</v>
      </c>
      <c r="E22">
        <v>7.9</v>
      </c>
      <c r="F22" s="5" t="s">
        <v>33</v>
      </c>
      <c r="G22">
        <v>2000</v>
      </c>
      <c r="H22">
        <v>45</v>
      </c>
      <c r="I22" t="str">
        <f t="shared" si="0"/>
        <v>B</v>
      </c>
      <c r="J22">
        <v>13.58811819</v>
      </c>
    </row>
    <row r="23" spans="1:10">
      <c r="A23">
        <v>3.1</v>
      </c>
      <c r="B23">
        <v>12.6</v>
      </c>
      <c r="C23" s="5" t="s">
        <v>29</v>
      </c>
      <c r="D23">
        <v>7.3</v>
      </c>
      <c r="E23">
        <v>7.9</v>
      </c>
      <c r="F23" s="5" t="s">
        <v>33</v>
      </c>
      <c r="G23">
        <v>3000</v>
      </c>
      <c r="H23">
        <v>45</v>
      </c>
      <c r="I23" t="str">
        <f t="shared" si="0"/>
        <v>B</v>
      </c>
      <c r="J23">
        <v>18.52633317</v>
      </c>
    </row>
    <row r="24" spans="1:10">
      <c r="A24">
        <v>3.1</v>
      </c>
      <c r="B24">
        <v>12.6</v>
      </c>
      <c r="C24" s="5" t="s">
        <v>34</v>
      </c>
      <c r="D24">
        <v>7.3</v>
      </c>
      <c r="E24">
        <v>7.9</v>
      </c>
      <c r="F24" s="5" t="s">
        <v>33</v>
      </c>
      <c r="G24">
        <v>1000</v>
      </c>
      <c r="H24">
        <v>75</v>
      </c>
      <c r="I24" t="str">
        <f t="shared" si="0"/>
        <v>B</v>
      </c>
      <c r="J24">
        <v>18.38758313</v>
      </c>
    </row>
    <row r="25" spans="1:10">
      <c r="A25">
        <v>3.1</v>
      </c>
      <c r="B25">
        <v>12.6</v>
      </c>
      <c r="C25" s="5" t="s">
        <v>34</v>
      </c>
      <c r="D25">
        <v>7.3</v>
      </c>
      <c r="E25">
        <v>7.9</v>
      </c>
      <c r="F25" s="5" t="s">
        <v>33</v>
      </c>
      <c r="G25">
        <v>2000</v>
      </c>
      <c r="H25">
        <v>75</v>
      </c>
      <c r="I25" t="str">
        <f t="shared" si="0"/>
        <v>B</v>
      </c>
      <c r="J25">
        <v>21.49642497</v>
      </c>
    </row>
    <row r="26" spans="1:10">
      <c r="A26">
        <v>3.1</v>
      </c>
      <c r="B26">
        <v>12.6</v>
      </c>
      <c r="C26" s="5" t="s">
        <v>35</v>
      </c>
      <c r="D26">
        <v>7.3</v>
      </c>
      <c r="E26">
        <v>7.9</v>
      </c>
      <c r="F26" s="5" t="s">
        <v>36</v>
      </c>
      <c r="G26">
        <v>3000</v>
      </c>
      <c r="H26">
        <v>75</v>
      </c>
      <c r="I26" t="str">
        <f t="shared" si="0"/>
        <v>B</v>
      </c>
      <c r="J26">
        <v>32.4000333</v>
      </c>
    </row>
    <row r="27" spans="1:10">
      <c r="A27">
        <v>10</v>
      </c>
      <c r="B27">
        <v>4.1</v>
      </c>
      <c r="C27" s="5" t="s">
        <v>37</v>
      </c>
      <c r="D27">
        <v>5.8</v>
      </c>
      <c r="E27">
        <v>6.1</v>
      </c>
      <c r="F27" s="5" t="s">
        <v>38</v>
      </c>
      <c r="G27">
        <v>1000</v>
      </c>
      <c r="H27">
        <v>49</v>
      </c>
      <c r="I27" t="str">
        <f t="shared" si="0"/>
        <v>B</v>
      </c>
      <c r="J27">
        <v>5.932221093</v>
      </c>
    </row>
    <row r="28" spans="1:10">
      <c r="A28">
        <v>0.5</v>
      </c>
      <c r="B28">
        <v>13.62</v>
      </c>
      <c r="C28" s="5" t="s">
        <v>39</v>
      </c>
      <c r="D28">
        <v>8.57</v>
      </c>
      <c r="E28">
        <v>10.3656</v>
      </c>
      <c r="F28">
        <v>0.0263</v>
      </c>
      <c r="G28">
        <v>1000</v>
      </c>
      <c r="H28">
        <v>60</v>
      </c>
      <c r="I28" t="str">
        <f t="shared" si="0"/>
        <v>B</v>
      </c>
      <c r="J28">
        <v>7.2413673</v>
      </c>
    </row>
    <row r="29" spans="1:10">
      <c r="A29">
        <v>0.5</v>
      </c>
      <c r="B29">
        <v>13.62</v>
      </c>
      <c r="C29" s="5" t="s">
        <v>39</v>
      </c>
      <c r="D29">
        <v>8.57</v>
      </c>
      <c r="E29">
        <v>10.3656</v>
      </c>
      <c r="F29">
        <v>0.0263</v>
      </c>
      <c r="G29">
        <v>2000</v>
      </c>
      <c r="H29">
        <v>60</v>
      </c>
      <c r="I29" t="str">
        <f t="shared" si="0"/>
        <v>B</v>
      </c>
      <c r="J29">
        <v>15.86204266</v>
      </c>
    </row>
    <row r="30" spans="1:10">
      <c r="A30">
        <v>0.5</v>
      </c>
      <c r="B30">
        <v>13.62</v>
      </c>
      <c r="C30" s="5" t="s">
        <v>40</v>
      </c>
      <c r="D30">
        <v>8.57</v>
      </c>
      <c r="E30">
        <v>10.3656</v>
      </c>
      <c r="F30">
        <v>0.0263</v>
      </c>
      <c r="G30">
        <v>5000</v>
      </c>
      <c r="H30">
        <v>60</v>
      </c>
      <c r="I30" t="str">
        <f t="shared" si="0"/>
        <v>A</v>
      </c>
      <c r="J30">
        <v>21.03461373</v>
      </c>
    </row>
    <row r="31" spans="1:10">
      <c r="A31">
        <v>0.5</v>
      </c>
      <c r="B31">
        <v>13.62</v>
      </c>
      <c r="C31" s="5" t="s">
        <v>41</v>
      </c>
      <c r="D31">
        <v>8.57</v>
      </c>
      <c r="E31">
        <v>10.3656</v>
      </c>
      <c r="F31">
        <v>0.0263</v>
      </c>
      <c r="G31">
        <v>10000</v>
      </c>
      <c r="H31">
        <v>60</v>
      </c>
      <c r="I31" t="str">
        <f t="shared" si="0"/>
        <v>A</v>
      </c>
      <c r="J31">
        <v>59.65507347</v>
      </c>
    </row>
    <row r="32" spans="1:10">
      <c r="A32">
        <v>1</v>
      </c>
      <c r="B32">
        <v>13.62</v>
      </c>
      <c r="C32" s="5" t="s">
        <v>40</v>
      </c>
      <c r="D32">
        <v>8.57</v>
      </c>
      <c r="E32">
        <v>10.1737</v>
      </c>
      <c r="F32">
        <v>0.0263</v>
      </c>
      <c r="G32">
        <v>5000</v>
      </c>
      <c r="H32">
        <v>60</v>
      </c>
      <c r="I32" t="str">
        <f t="shared" si="0"/>
        <v>A</v>
      </c>
      <c r="J32">
        <v>1.199997691</v>
      </c>
    </row>
    <row r="33" spans="1:10">
      <c r="A33">
        <v>1</v>
      </c>
      <c r="B33">
        <v>13.62</v>
      </c>
      <c r="C33" s="5" t="s">
        <v>40</v>
      </c>
      <c r="D33">
        <v>8.57</v>
      </c>
      <c r="E33">
        <v>10.1737</v>
      </c>
      <c r="F33">
        <v>0.0263</v>
      </c>
      <c r="G33">
        <v>10000</v>
      </c>
      <c r="H33">
        <v>60</v>
      </c>
      <c r="I33" t="str">
        <f t="shared" si="0"/>
        <v>A</v>
      </c>
      <c r="J33">
        <v>9.199982299</v>
      </c>
    </row>
    <row r="34" spans="1:10">
      <c r="A34">
        <v>2.5</v>
      </c>
      <c r="B34">
        <v>13.62</v>
      </c>
      <c r="C34" s="5" t="s">
        <v>41</v>
      </c>
      <c r="D34">
        <v>8.57</v>
      </c>
      <c r="E34">
        <v>11.5174</v>
      </c>
      <c r="F34">
        <v>0.0263</v>
      </c>
      <c r="G34">
        <v>5000</v>
      </c>
      <c r="H34">
        <v>60</v>
      </c>
      <c r="I34" t="str">
        <f t="shared" si="0"/>
        <v>A</v>
      </c>
      <c r="J34">
        <v>14.81481481</v>
      </c>
    </row>
    <row r="35" spans="1:10">
      <c r="A35">
        <v>2.5</v>
      </c>
      <c r="B35">
        <v>13.62</v>
      </c>
      <c r="C35" s="5" t="s">
        <v>42</v>
      </c>
      <c r="D35">
        <v>8.57</v>
      </c>
      <c r="E35">
        <v>11.5174</v>
      </c>
      <c r="F35">
        <v>0.0263</v>
      </c>
      <c r="G35">
        <v>10000</v>
      </c>
      <c r="H35">
        <v>60</v>
      </c>
      <c r="I35" t="str">
        <f t="shared" si="0"/>
        <v>A</v>
      </c>
      <c r="J35">
        <v>39.15343915</v>
      </c>
    </row>
    <row r="36" spans="1:10">
      <c r="A36">
        <v>2.22</v>
      </c>
      <c r="B36" s="5" t="s">
        <v>43</v>
      </c>
      <c r="C36" s="5" t="s">
        <v>44</v>
      </c>
      <c r="D36">
        <v>6.92</v>
      </c>
      <c r="E36">
        <v>46</v>
      </c>
      <c r="F36" s="5" t="s">
        <v>45</v>
      </c>
      <c r="G36">
        <v>500</v>
      </c>
      <c r="H36">
        <v>46</v>
      </c>
      <c r="I36" t="str">
        <f t="shared" si="0"/>
        <v>C</v>
      </c>
      <c r="J36">
        <v>0.432904059</v>
      </c>
    </row>
    <row r="37" spans="1:10">
      <c r="A37">
        <v>2.22</v>
      </c>
      <c r="B37" s="5" t="s">
        <v>46</v>
      </c>
      <c r="C37" s="5" t="s">
        <v>44</v>
      </c>
      <c r="D37">
        <v>6.92</v>
      </c>
      <c r="E37">
        <v>46</v>
      </c>
      <c r="F37" s="5" t="s">
        <v>45</v>
      </c>
      <c r="G37">
        <v>1000</v>
      </c>
      <c r="H37">
        <v>46</v>
      </c>
      <c r="I37" t="str">
        <f t="shared" si="0"/>
        <v>B</v>
      </c>
      <c r="J37">
        <v>7.792105532</v>
      </c>
    </row>
    <row r="38" spans="1:10">
      <c r="A38">
        <v>2.22</v>
      </c>
      <c r="B38" s="5" t="s">
        <v>47</v>
      </c>
      <c r="C38" s="5" t="s">
        <v>44</v>
      </c>
      <c r="D38">
        <v>6.92</v>
      </c>
      <c r="E38">
        <v>46</v>
      </c>
      <c r="F38" s="5" t="s">
        <v>48</v>
      </c>
      <c r="G38">
        <v>2000</v>
      </c>
      <c r="H38">
        <v>46</v>
      </c>
      <c r="I38" t="str">
        <f t="shared" si="0"/>
        <v>B</v>
      </c>
      <c r="J38">
        <v>16.01728266</v>
      </c>
    </row>
    <row r="39" spans="1:10">
      <c r="A39">
        <v>2.22</v>
      </c>
      <c r="B39" s="5" t="s">
        <v>49</v>
      </c>
      <c r="C39" s="5" t="s">
        <v>50</v>
      </c>
      <c r="D39">
        <v>6.92</v>
      </c>
      <c r="E39">
        <v>46</v>
      </c>
      <c r="F39" s="5" t="s">
        <v>51</v>
      </c>
      <c r="G39">
        <v>500</v>
      </c>
      <c r="H39">
        <v>46</v>
      </c>
      <c r="I39" t="str">
        <f t="shared" si="0"/>
        <v>C</v>
      </c>
      <c r="J39">
        <v>1.298712177</v>
      </c>
    </row>
    <row r="40" spans="1:10">
      <c r="A40">
        <v>2.22</v>
      </c>
      <c r="B40" s="5" t="s">
        <v>52</v>
      </c>
      <c r="C40" s="5" t="s">
        <v>50</v>
      </c>
      <c r="D40">
        <v>6.92</v>
      </c>
      <c r="E40">
        <v>46</v>
      </c>
      <c r="F40" s="5" t="s">
        <v>53</v>
      </c>
      <c r="G40">
        <v>1000</v>
      </c>
      <c r="H40">
        <v>46</v>
      </c>
      <c r="I40" t="str">
        <f t="shared" si="0"/>
        <v>B</v>
      </c>
      <c r="J40">
        <v>5.627752769</v>
      </c>
    </row>
    <row r="41" spans="1:10">
      <c r="A41">
        <v>2.22</v>
      </c>
      <c r="B41" s="5" t="s">
        <v>54</v>
      </c>
      <c r="C41" s="5" t="s">
        <v>50</v>
      </c>
      <c r="D41">
        <v>6.92</v>
      </c>
      <c r="E41">
        <v>46</v>
      </c>
      <c r="F41" s="5" t="s">
        <v>55</v>
      </c>
      <c r="G41">
        <v>2000</v>
      </c>
      <c r="H41">
        <v>46</v>
      </c>
      <c r="I41" t="str">
        <f t="shared" si="0"/>
        <v>B</v>
      </c>
      <c r="J41">
        <v>13.85276236</v>
      </c>
    </row>
    <row r="42" spans="1:10">
      <c r="A42">
        <v>1.11</v>
      </c>
      <c r="B42" s="5" t="s">
        <v>56</v>
      </c>
      <c r="C42">
        <v>0.27</v>
      </c>
      <c r="D42">
        <v>6.24</v>
      </c>
      <c r="E42">
        <v>102.3</v>
      </c>
      <c r="F42" s="5" t="s">
        <v>57</v>
      </c>
      <c r="G42">
        <v>1000</v>
      </c>
      <c r="H42">
        <v>60</v>
      </c>
      <c r="I42" t="str">
        <f t="shared" si="0"/>
        <v>B</v>
      </c>
      <c r="J42">
        <v>6.315789474</v>
      </c>
    </row>
    <row r="43" spans="1:10">
      <c r="A43">
        <v>1.11</v>
      </c>
      <c r="B43" s="5" t="s">
        <v>58</v>
      </c>
      <c r="C43">
        <v>0.27</v>
      </c>
      <c r="D43">
        <v>6.24</v>
      </c>
      <c r="E43">
        <v>102.3</v>
      </c>
      <c r="F43" s="5" t="s">
        <v>59</v>
      </c>
      <c r="G43">
        <v>2500</v>
      </c>
      <c r="H43">
        <v>60</v>
      </c>
      <c r="I43" t="str">
        <f t="shared" si="0"/>
        <v>B</v>
      </c>
      <c r="J43">
        <v>40</v>
      </c>
    </row>
    <row r="44" spans="1:10">
      <c r="A44">
        <v>1.11</v>
      </c>
      <c r="B44">
        <v>9.291</v>
      </c>
      <c r="C44">
        <v>0.27</v>
      </c>
      <c r="D44">
        <v>6.24</v>
      </c>
      <c r="E44">
        <v>102.3</v>
      </c>
      <c r="F44" s="5" t="s">
        <v>59</v>
      </c>
      <c r="G44">
        <v>5000</v>
      </c>
      <c r="H44">
        <v>60</v>
      </c>
      <c r="I44" t="str">
        <f t="shared" si="0"/>
        <v>A</v>
      </c>
      <c r="J44">
        <v>46.31578947</v>
      </c>
    </row>
    <row r="45" spans="1:10">
      <c r="A45">
        <v>1.11</v>
      </c>
      <c r="B45">
        <v>9.291</v>
      </c>
      <c r="C45">
        <v>0.27</v>
      </c>
      <c r="D45">
        <v>6.24</v>
      </c>
      <c r="E45">
        <v>102.3</v>
      </c>
      <c r="F45" s="5" t="s">
        <v>59</v>
      </c>
      <c r="G45">
        <v>10000</v>
      </c>
      <c r="H45">
        <v>60</v>
      </c>
      <c r="I45" t="str">
        <f t="shared" si="0"/>
        <v>A</v>
      </c>
      <c r="J45">
        <v>58.94736842</v>
      </c>
    </row>
    <row r="46" spans="1:10">
      <c r="A46">
        <v>200</v>
      </c>
      <c r="B46" s="5" t="s">
        <v>60</v>
      </c>
      <c r="C46">
        <v>0.27</v>
      </c>
      <c r="D46">
        <v>6.24</v>
      </c>
      <c r="E46">
        <v>102.3</v>
      </c>
      <c r="F46" s="5" t="s">
        <v>61</v>
      </c>
      <c r="G46">
        <v>1000</v>
      </c>
      <c r="H46">
        <v>60</v>
      </c>
      <c r="I46" t="str">
        <f t="shared" si="0"/>
        <v>B</v>
      </c>
      <c r="J46">
        <v>17.07317073</v>
      </c>
    </row>
    <row r="47" spans="1:10">
      <c r="A47">
        <v>200</v>
      </c>
      <c r="B47" s="5" t="s">
        <v>62</v>
      </c>
      <c r="C47">
        <v>0.27</v>
      </c>
      <c r="D47">
        <v>6.24</v>
      </c>
      <c r="E47">
        <v>102.3</v>
      </c>
      <c r="F47">
        <v>0.160814</v>
      </c>
      <c r="G47">
        <v>2500</v>
      </c>
      <c r="H47">
        <v>60</v>
      </c>
      <c r="I47" t="str">
        <f t="shared" si="0"/>
        <v>B</v>
      </c>
      <c r="J47">
        <v>37.39837398</v>
      </c>
    </row>
    <row r="48" spans="1:10">
      <c r="A48">
        <v>200</v>
      </c>
      <c r="B48" s="5" t="s">
        <v>63</v>
      </c>
      <c r="C48">
        <v>0.27</v>
      </c>
      <c r="D48">
        <v>6.24</v>
      </c>
      <c r="E48">
        <v>102.3</v>
      </c>
      <c r="F48">
        <v>0.160814</v>
      </c>
      <c r="G48">
        <v>5000</v>
      </c>
      <c r="H48">
        <v>60</v>
      </c>
      <c r="I48" t="str">
        <f t="shared" si="0"/>
        <v>A</v>
      </c>
      <c r="J48">
        <v>43.08943089</v>
      </c>
    </row>
    <row r="49" spans="1:10">
      <c r="A49">
        <v>200</v>
      </c>
      <c r="B49" s="5" t="s">
        <v>63</v>
      </c>
      <c r="C49">
        <v>0.27</v>
      </c>
      <c r="D49">
        <v>6.24</v>
      </c>
      <c r="E49">
        <v>102.3</v>
      </c>
      <c r="F49">
        <v>0.160814</v>
      </c>
      <c r="G49">
        <v>10000</v>
      </c>
      <c r="H49">
        <v>60</v>
      </c>
      <c r="I49" t="str">
        <f t="shared" si="0"/>
        <v>A</v>
      </c>
      <c r="J49">
        <v>52.84552846</v>
      </c>
    </row>
    <row r="50" spans="1:10">
      <c r="A50">
        <v>64.52</v>
      </c>
      <c r="B50">
        <v>1.96</v>
      </c>
      <c r="C50">
        <v>5.09</v>
      </c>
      <c r="D50">
        <v>6.1306</v>
      </c>
      <c r="E50" s="5" t="s">
        <v>64</v>
      </c>
      <c r="F50">
        <v>0.036</v>
      </c>
      <c r="G50">
        <v>5000</v>
      </c>
      <c r="H50">
        <v>56</v>
      </c>
      <c r="I50" t="str">
        <f t="shared" si="0"/>
        <v>A</v>
      </c>
      <c r="J50">
        <v>31.65693758</v>
      </c>
    </row>
    <row r="51" spans="1:10">
      <c r="A51">
        <v>64.52</v>
      </c>
      <c r="B51">
        <v>1.96</v>
      </c>
      <c r="C51">
        <v>5.09</v>
      </c>
      <c r="D51">
        <v>6.1306</v>
      </c>
      <c r="E51" s="5" t="s">
        <v>65</v>
      </c>
      <c r="F51">
        <v>0.016</v>
      </c>
      <c r="G51">
        <v>5000</v>
      </c>
      <c r="H51">
        <v>56</v>
      </c>
      <c r="I51" t="str">
        <f t="shared" si="0"/>
        <v>A</v>
      </c>
      <c r="J51">
        <v>19.77997306</v>
      </c>
    </row>
    <row r="52" spans="1:10">
      <c r="A52">
        <v>64.52</v>
      </c>
      <c r="B52">
        <v>1.96</v>
      </c>
      <c r="C52">
        <v>5.09</v>
      </c>
      <c r="D52">
        <v>6.1306</v>
      </c>
      <c r="E52" s="5" t="s">
        <v>66</v>
      </c>
      <c r="F52">
        <v>0.024</v>
      </c>
      <c r="G52">
        <v>5000</v>
      </c>
      <c r="H52">
        <v>56</v>
      </c>
      <c r="I52" t="str">
        <f t="shared" si="0"/>
        <v>A</v>
      </c>
      <c r="J52">
        <v>21.71082173</v>
      </c>
    </row>
    <row r="53" spans="1:10">
      <c r="A53">
        <v>0.47</v>
      </c>
      <c r="B53">
        <v>8.87</v>
      </c>
      <c r="C53" s="5" t="s">
        <v>67</v>
      </c>
      <c r="D53">
        <v>6.58</v>
      </c>
      <c r="E53">
        <v>19.13793103</v>
      </c>
      <c r="F53" s="5" t="s">
        <v>68</v>
      </c>
      <c r="G53">
        <v>1000</v>
      </c>
      <c r="H53">
        <v>90</v>
      </c>
      <c r="I53" t="str">
        <f t="shared" si="0"/>
        <v>B</v>
      </c>
      <c r="J53">
        <v>6.250039917</v>
      </c>
    </row>
    <row r="54" spans="1:10">
      <c r="A54">
        <v>3</v>
      </c>
      <c r="B54">
        <v>8.87</v>
      </c>
      <c r="C54" s="5" t="s">
        <v>69</v>
      </c>
      <c r="D54">
        <v>6.58</v>
      </c>
      <c r="E54">
        <v>19.13793103</v>
      </c>
      <c r="F54" s="5" t="s">
        <v>70</v>
      </c>
      <c r="G54">
        <v>1000</v>
      </c>
      <c r="H54">
        <v>90</v>
      </c>
      <c r="I54" t="str">
        <f t="shared" si="0"/>
        <v>B</v>
      </c>
      <c r="J54">
        <v>10.34478303</v>
      </c>
    </row>
    <row r="55" spans="1:10">
      <c r="A55">
        <v>20</v>
      </c>
      <c r="B55">
        <v>8.87</v>
      </c>
      <c r="C55" s="5" t="s">
        <v>69</v>
      </c>
      <c r="D55">
        <v>6.58</v>
      </c>
      <c r="E55">
        <v>19.13793103</v>
      </c>
      <c r="F55" s="5" t="s">
        <v>71</v>
      </c>
      <c r="G55">
        <v>1000</v>
      </c>
      <c r="H55">
        <v>90</v>
      </c>
      <c r="I55" t="str">
        <f t="shared" si="0"/>
        <v>B</v>
      </c>
      <c r="J55">
        <v>13.87638426</v>
      </c>
    </row>
    <row r="56" spans="1:10">
      <c r="A56">
        <v>0.47</v>
      </c>
      <c r="B56">
        <v>8.87</v>
      </c>
      <c r="C56" s="5" t="s">
        <v>67</v>
      </c>
      <c r="D56">
        <v>6.58</v>
      </c>
      <c r="E56">
        <v>19.13793103</v>
      </c>
      <c r="F56" s="5" t="s">
        <v>68</v>
      </c>
      <c r="G56">
        <v>1000</v>
      </c>
      <c r="H56">
        <v>90</v>
      </c>
      <c r="I56" t="str">
        <f t="shared" si="0"/>
        <v>B</v>
      </c>
      <c r="J56">
        <v>11.67762318</v>
      </c>
    </row>
    <row r="57" spans="1:10">
      <c r="A57">
        <v>3</v>
      </c>
      <c r="B57">
        <v>8.87</v>
      </c>
      <c r="C57" s="5" t="s">
        <v>69</v>
      </c>
      <c r="D57">
        <v>6.58</v>
      </c>
      <c r="E57">
        <v>19.13793103</v>
      </c>
      <c r="F57" s="5" t="s">
        <v>70</v>
      </c>
      <c r="G57">
        <v>1000</v>
      </c>
      <c r="H57">
        <v>90</v>
      </c>
      <c r="I57" t="str">
        <f t="shared" si="0"/>
        <v>B</v>
      </c>
      <c r="J57">
        <v>8.290517834</v>
      </c>
    </row>
    <row r="58" spans="1:10">
      <c r="A58">
        <v>20</v>
      </c>
      <c r="B58">
        <v>8.87</v>
      </c>
      <c r="C58" s="5" t="s">
        <v>69</v>
      </c>
      <c r="D58">
        <v>6.58</v>
      </c>
      <c r="E58">
        <v>19.13793103</v>
      </c>
      <c r="F58" s="5" t="s">
        <v>71</v>
      </c>
      <c r="G58">
        <v>1000</v>
      </c>
      <c r="H58">
        <v>90</v>
      </c>
      <c r="I58" t="str">
        <f t="shared" si="0"/>
        <v>B</v>
      </c>
      <c r="J58">
        <v>13.46321756</v>
      </c>
    </row>
    <row r="59" spans="1:10">
      <c r="A59">
        <v>1</v>
      </c>
      <c r="B59">
        <v>12.86</v>
      </c>
      <c r="C59">
        <v>0.1377</v>
      </c>
      <c r="D59">
        <v>5.24605</v>
      </c>
      <c r="E59">
        <v>53.1034</v>
      </c>
      <c r="F59" s="5" t="s">
        <v>72</v>
      </c>
      <c r="G59">
        <v>500</v>
      </c>
      <c r="H59">
        <v>94</v>
      </c>
      <c r="I59" t="str">
        <f t="shared" si="0"/>
        <v>C</v>
      </c>
      <c r="J59">
        <v>0.299371207</v>
      </c>
    </row>
    <row r="60" spans="1:10">
      <c r="A60">
        <v>1</v>
      </c>
      <c r="B60">
        <v>12.86</v>
      </c>
      <c r="C60">
        <v>0.1377</v>
      </c>
      <c r="D60">
        <v>5.24605</v>
      </c>
      <c r="E60">
        <v>53.1034</v>
      </c>
      <c r="F60" s="5" t="s">
        <v>72</v>
      </c>
      <c r="G60">
        <v>2000</v>
      </c>
      <c r="H60">
        <v>94</v>
      </c>
      <c r="I60" t="str">
        <f t="shared" si="0"/>
        <v>B</v>
      </c>
      <c r="J60">
        <v>2.395158654</v>
      </c>
    </row>
    <row r="61" spans="1:10">
      <c r="A61">
        <v>1</v>
      </c>
      <c r="B61">
        <v>12.86</v>
      </c>
      <c r="C61">
        <v>0.1377</v>
      </c>
      <c r="D61">
        <v>5.24605</v>
      </c>
      <c r="E61">
        <v>53.1034</v>
      </c>
      <c r="F61" s="5" t="s">
        <v>73</v>
      </c>
      <c r="G61">
        <v>4000</v>
      </c>
      <c r="H61">
        <v>94</v>
      </c>
      <c r="I61" t="str">
        <f t="shared" si="0"/>
        <v>B</v>
      </c>
      <c r="J61">
        <v>18.86227601</v>
      </c>
    </row>
    <row r="62" spans="1:10">
      <c r="A62">
        <v>1</v>
      </c>
      <c r="B62">
        <v>7.54</v>
      </c>
      <c r="C62" s="5" t="s">
        <v>74</v>
      </c>
      <c r="D62">
        <v>5.17156</v>
      </c>
      <c r="E62">
        <v>12.931</v>
      </c>
      <c r="F62" s="5" t="s">
        <v>72</v>
      </c>
      <c r="G62">
        <v>500</v>
      </c>
      <c r="H62">
        <v>94</v>
      </c>
      <c r="I62" t="str">
        <f t="shared" si="0"/>
        <v>C</v>
      </c>
      <c r="J62">
        <v>0.468484823</v>
      </c>
    </row>
    <row r="63" spans="1:10">
      <c r="A63">
        <v>1</v>
      </c>
      <c r="B63">
        <v>7.54</v>
      </c>
      <c r="C63" s="5" t="s">
        <v>74</v>
      </c>
      <c r="D63">
        <v>5.17156</v>
      </c>
      <c r="E63">
        <v>12.931</v>
      </c>
      <c r="F63" s="5" t="s">
        <v>72</v>
      </c>
      <c r="G63">
        <v>1000</v>
      </c>
      <c r="H63">
        <v>94</v>
      </c>
      <c r="I63" t="str">
        <f t="shared" si="0"/>
        <v>B</v>
      </c>
      <c r="J63">
        <v>4.918129727</v>
      </c>
    </row>
    <row r="64" spans="1:10">
      <c r="A64">
        <v>1</v>
      </c>
      <c r="B64">
        <v>7.54</v>
      </c>
      <c r="C64" s="5" t="s">
        <v>74</v>
      </c>
      <c r="D64">
        <v>5.17156</v>
      </c>
      <c r="E64">
        <v>12.931</v>
      </c>
      <c r="F64" s="5" t="s">
        <v>72</v>
      </c>
      <c r="G64">
        <v>2000</v>
      </c>
      <c r="H64">
        <v>94</v>
      </c>
      <c r="I64" t="str">
        <f t="shared" si="0"/>
        <v>B</v>
      </c>
      <c r="J64">
        <v>3.044486101</v>
      </c>
    </row>
    <row r="65" spans="1:10">
      <c r="A65">
        <v>1</v>
      </c>
      <c r="B65">
        <v>7.54</v>
      </c>
      <c r="C65" s="5" t="s">
        <v>74</v>
      </c>
      <c r="D65">
        <v>5.17156</v>
      </c>
      <c r="E65">
        <v>12.931</v>
      </c>
      <c r="F65" s="5" t="s">
        <v>75</v>
      </c>
      <c r="G65">
        <v>4000</v>
      </c>
      <c r="H65">
        <v>94</v>
      </c>
      <c r="I65" t="str">
        <f t="shared" si="0"/>
        <v>B</v>
      </c>
      <c r="J65">
        <v>26.93218575</v>
      </c>
    </row>
    <row r="66" spans="1:10">
      <c r="A66">
        <v>1.568</v>
      </c>
      <c r="B66">
        <v>15.07</v>
      </c>
      <c r="C66">
        <v>0.124</v>
      </c>
      <c r="D66">
        <v>4.96</v>
      </c>
      <c r="E66">
        <v>33.6</v>
      </c>
      <c r="F66" s="5" t="s">
        <v>76</v>
      </c>
      <c r="G66">
        <v>4000</v>
      </c>
      <c r="H66">
        <v>60</v>
      </c>
      <c r="I66" t="str">
        <f t="shared" si="0"/>
        <v>B</v>
      </c>
      <c r="J66">
        <v>30.95319617</v>
      </c>
    </row>
    <row r="67" spans="1:10">
      <c r="A67">
        <v>1.568</v>
      </c>
      <c r="B67">
        <v>15.07</v>
      </c>
      <c r="C67">
        <v>0.124</v>
      </c>
      <c r="D67">
        <v>4.96</v>
      </c>
      <c r="E67">
        <v>33.6</v>
      </c>
      <c r="F67" s="5" t="s">
        <v>77</v>
      </c>
      <c r="G67">
        <v>8000</v>
      </c>
      <c r="H67">
        <v>60</v>
      </c>
      <c r="I67" t="str">
        <f t="shared" ref="I67:I130" si="1">IF(G67&gt;=5000,"A",IF(G67&gt;=1000,"B","C"))</f>
        <v>A</v>
      </c>
      <c r="J67">
        <v>35.85136675</v>
      </c>
    </row>
    <row r="68" spans="1:10">
      <c r="A68">
        <v>14.58</v>
      </c>
      <c r="B68">
        <v>12.94</v>
      </c>
      <c r="C68" s="5" t="s">
        <v>78</v>
      </c>
      <c r="D68">
        <v>7.79</v>
      </c>
      <c r="E68">
        <v>17.94</v>
      </c>
      <c r="F68" s="5" t="s">
        <v>79</v>
      </c>
      <c r="G68">
        <v>2000</v>
      </c>
      <c r="H68">
        <v>77</v>
      </c>
      <c r="I68" t="str">
        <f t="shared" si="1"/>
        <v>B</v>
      </c>
      <c r="J68">
        <v>0.63</v>
      </c>
    </row>
    <row r="69" spans="1:10">
      <c r="A69">
        <v>14.42</v>
      </c>
      <c r="B69">
        <v>12.58</v>
      </c>
      <c r="C69" s="5" t="s">
        <v>78</v>
      </c>
      <c r="D69">
        <v>7.97</v>
      </c>
      <c r="E69">
        <v>17.6</v>
      </c>
      <c r="F69" s="5" t="s">
        <v>79</v>
      </c>
      <c r="G69">
        <v>2000</v>
      </c>
      <c r="H69">
        <v>77</v>
      </c>
      <c r="I69" t="str">
        <f t="shared" si="1"/>
        <v>B</v>
      </c>
      <c r="J69">
        <v>0.03</v>
      </c>
    </row>
    <row r="70" spans="1:10">
      <c r="A70">
        <v>4.289</v>
      </c>
      <c r="B70" s="5" t="s">
        <v>80</v>
      </c>
      <c r="C70">
        <v>0.32</v>
      </c>
      <c r="D70">
        <v>6.85</v>
      </c>
      <c r="E70">
        <v>8.7655</v>
      </c>
      <c r="F70">
        <v>0.141</v>
      </c>
      <c r="G70">
        <v>1000</v>
      </c>
      <c r="H70">
        <v>40</v>
      </c>
      <c r="I70" t="str">
        <f t="shared" si="1"/>
        <v>B</v>
      </c>
      <c r="J70">
        <v>3.68988821</v>
      </c>
    </row>
    <row r="71" spans="1:10">
      <c r="A71">
        <v>4.289</v>
      </c>
      <c r="B71" s="5" t="s">
        <v>80</v>
      </c>
      <c r="C71">
        <v>0.32</v>
      </c>
      <c r="D71">
        <v>6.85</v>
      </c>
      <c r="E71">
        <v>8.7655</v>
      </c>
      <c r="F71">
        <v>0.141</v>
      </c>
      <c r="G71">
        <v>2000</v>
      </c>
      <c r="H71">
        <v>40</v>
      </c>
      <c r="I71" t="str">
        <f t="shared" si="1"/>
        <v>B</v>
      </c>
      <c r="J71">
        <v>6.642374423</v>
      </c>
    </row>
    <row r="72" spans="1:10">
      <c r="A72">
        <v>4.289</v>
      </c>
      <c r="B72" s="5" t="s">
        <v>80</v>
      </c>
      <c r="C72">
        <v>0.32</v>
      </c>
      <c r="D72">
        <v>6.85</v>
      </c>
      <c r="E72">
        <v>8.7655</v>
      </c>
      <c r="F72">
        <v>0.141</v>
      </c>
      <c r="G72">
        <v>1000</v>
      </c>
      <c r="H72">
        <v>55</v>
      </c>
      <c r="I72" t="str">
        <f t="shared" si="1"/>
        <v>B</v>
      </c>
      <c r="J72">
        <v>9.578741005</v>
      </c>
    </row>
    <row r="73" spans="1:10">
      <c r="A73">
        <v>4.289</v>
      </c>
      <c r="B73" s="5" t="s">
        <v>80</v>
      </c>
      <c r="C73">
        <v>0.32</v>
      </c>
      <c r="D73">
        <v>6.85</v>
      </c>
      <c r="E73">
        <v>8.7655</v>
      </c>
      <c r="F73">
        <v>0.141</v>
      </c>
      <c r="G73">
        <v>2000</v>
      </c>
      <c r="H73">
        <v>55</v>
      </c>
      <c r="I73" t="str">
        <f t="shared" si="1"/>
        <v>B</v>
      </c>
      <c r="J73">
        <v>11.49436967</v>
      </c>
    </row>
    <row r="74" spans="1:10">
      <c r="A74">
        <v>4.289</v>
      </c>
      <c r="B74" s="5" t="s">
        <v>80</v>
      </c>
      <c r="C74">
        <v>0.32</v>
      </c>
      <c r="D74">
        <v>6.85</v>
      </c>
      <c r="E74">
        <v>8.7655</v>
      </c>
      <c r="F74">
        <v>0.141</v>
      </c>
      <c r="G74">
        <v>1000</v>
      </c>
      <c r="H74">
        <v>70</v>
      </c>
      <c r="I74" t="str">
        <f t="shared" si="1"/>
        <v>B</v>
      </c>
      <c r="J74">
        <v>9.704916306</v>
      </c>
    </row>
    <row r="75" spans="1:10">
      <c r="A75">
        <v>4.289</v>
      </c>
      <c r="B75" s="5" t="s">
        <v>81</v>
      </c>
      <c r="C75">
        <v>0.32</v>
      </c>
      <c r="D75">
        <v>6.85</v>
      </c>
      <c r="E75">
        <v>8.7655</v>
      </c>
      <c r="F75">
        <v>0.141</v>
      </c>
      <c r="G75">
        <v>2000</v>
      </c>
      <c r="H75">
        <v>70</v>
      </c>
      <c r="I75" t="str">
        <f t="shared" si="1"/>
        <v>B</v>
      </c>
      <c r="J75">
        <v>15.61185601</v>
      </c>
    </row>
    <row r="76" spans="1:10">
      <c r="A76">
        <v>0.57</v>
      </c>
      <c r="B76">
        <v>9.72</v>
      </c>
      <c r="C76" s="5" t="s">
        <v>82</v>
      </c>
      <c r="D76">
        <v>4.02</v>
      </c>
      <c r="E76">
        <v>32.6206</v>
      </c>
      <c r="F76" s="5" t="s">
        <v>83</v>
      </c>
      <c r="G76">
        <v>666.666</v>
      </c>
      <c r="H76">
        <v>7</v>
      </c>
      <c r="I76" t="str">
        <f t="shared" si="1"/>
        <v>C</v>
      </c>
      <c r="J76">
        <v>32.95327387</v>
      </c>
    </row>
    <row r="77" spans="1:10">
      <c r="A77">
        <v>0.57</v>
      </c>
      <c r="B77">
        <v>9.72</v>
      </c>
      <c r="C77" s="5" t="s">
        <v>84</v>
      </c>
      <c r="D77">
        <v>4.02</v>
      </c>
      <c r="E77">
        <v>32.6206</v>
      </c>
      <c r="F77" s="5" t="s">
        <v>85</v>
      </c>
      <c r="G77">
        <v>1333.333</v>
      </c>
      <c r="H77">
        <v>7</v>
      </c>
      <c r="I77" t="str">
        <f t="shared" si="1"/>
        <v>B</v>
      </c>
      <c r="J77">
        <v>43.07949475</v>
      </c>
    </row>
    <row r="78" spans="1:10">
      <c r="A78">
        <v>0.57</v>
      </c>
      <c r="B78">
        <v>9.72</v>
      </c>
      <c r="C78" s="5" t="s">
        <v>84</v>
      </c>
      <c r="D78">
        <v>4.02</v>
      </c>
      <c r="E78">
        <v>32.6206</v>
      </c>
      <c r="F78" s="5" t="s">
        <v>86</v>
      </c>
      <c r="G78">
        <v>2000</v>
      </c>
      <c r="H78">
        <v>7</v>
      </c>
      <c r="I78" t="str">
        <f t="shared" si="1"/>
        <v>B</v>
      </c>
      <c r="J78">
        <v>47.76269922</v>
      </c>
    </row>
    <row r="79" spans="1:10">
      <c r="A79">
        <v>0.57</v>
      </c>
      <c r="B79">
        <v>9.72</v>
      </c>
      <c r="C79" s="5" t="s">
        <v>87</v>
      </c>
      <c r="D79">
        <v>4.02</v>
      </c>
      <c r="E79">
        <v>32.6206</v>
      </c>
      <c r="F79" s="5" t="s">
        <v>88</v>
      </c>
      <c r="G79">
        <v>666.666</v>
      </c>
      <c r="H79">
        <v>67</v>
      </c>
      <c r="I79" t="str">
        <f t="shared" si="1"/>
        <v>C</v>
      </c>
      <c r="J79">
        <v>34.27158933</v>
      </c>
    </row>
    <row r="80" spans="1:10">
      <c r="A80">
        <v>0.57</v>
      </c>
      <c r="B80">
        <v>9.72</v>
      </c>
      <c r="C80" s="5" t="s">
        <v>87</v>
      </c>
      <c r="D80">
        <v>4.02</v>
      </c>
      <c r="E80">
        <v>32.6206</v>
      </c>
      <c r="F80" s="5" t="s">
        <v>89</v>
      </c>
      <c r="G80">
        <v>1333.333</v>
      </c>
      <c r="H80">
        <v>67</v>
      </c>
      <c r="I80" t="str">
        <f t="shared" si="1"/>
        <v>B</v>
      </c>
      <c r="J80">
        <v>38.73983044</v>
      </c>
    </row>
    <row r="81" spans="1:10">
      <c r="A81">
        <v>0.57</v>
      </c>
      <c r="B81">
        <v>9.72</v>
      </c>
      <c r="C81" s="5" t="s">
        <v>87</v>
      </c>
      <c r="D81">
        <v>4.02</v>
      </c>
      <c r="E81">
        <v>32.6206</v>
      </c>
      <c r="F81" s="5" t="s">
        <v>90</v>
      </c>
      <c r="G81">
        <v>2000</v>
      </c>
      <c r="H81">
        <v>67</v>
      </c>
      <c r="I81" t="str">
        <f t="shared" si="1"/>
        <v>B</v>
      </c>
      <c r="J81">
        <v>54.3560631</v>
      </c>
    </row>
    <row r="82" spans="1:10">
      <c r="A82">
        <v>0.57</v>
      </c>
      <c r="B82">
        <v>9.72</v>
      </c>
      <c r="C82" s="5" t="s">
        <v>91</v>
      </c>
      <c r="D82">
        <v>4.02</v>
      </c>
      <c r="E82">
        <v>32.6206</v>
      </c>
      <c r="F82" s="5" t="s">
        <v>92</v>
      </c>
      <c r="G82">
        <v>666.666</v>
      </c>
      <c r="H82">
        <v>187</v>
      </c>
      <c r="I82" t="str">
        <f t="shared" si="1"/>
        <v>C</v>
      </c>
      <c r="J82">
        <v>20.89782347</v>
      </c>
    </row>
    <row r="83" spans="1:10">
      <c r="A83">
        <v>0.57</v>
      </c>
      <c r="B83">
        <v>9.72</v>
      </c>
      <c r="C83" s="5" t="s">
        <v>91</v>
      </c>
      <c r="D83">
        <v>4.02</v>
      </c>
      <c r="E83">
        <v>32.6206</v>
      </c>
      <c r="F83" s="5" t="s">
        <v>93</v>
      </c>
      <c r="G83">
        <v>1333.333</v>
      </c>
      <c r="H83">
        <v>187</v>
      </c>
      <c r="I83" t="str">
        <f t="shared" si="1"/>
        <v>B</v>
      </c>
      <c r="J83">
        <v>11.64746474</v>
      </c>
    </row>
    <row r="84" spans="1:10">
      <c r="A84">
        <v>0.57</v>
      </c>
      <c r="B84">
        <v>9.72</v>
      </c>
      <c r="C84" s="5" t="s">
        <v>94</v>
      </c>
      <c r="D84">
        <v>4.02</v>
      </c>
      <c r="E84">
        <v>32.6206</v>
      </c>
      <c r="F84" s="5" t="s">
        <v>89</v>
      </c>
      <c r="G84">
        <v>2000</v>
      </c>
      <c r="H84">
        <v>187</v>
      </c>
      <c r="I84" t="str">
        <f t="shared" si="1"/>
        <v>B</v>
      </c>
      <c r="J84">
        <v>36.38288684</v>
      </c>
    </row>
    <row r="85" spans="1:10">
      <c r="A85" s="5" t="s">
        <v>95</v>
      </c>
      <c r="B85">
        <v>22.7</v>
      </c>
      <c r="C85" s="5" t="s">
        <v>96</v>
      </c>
      <c r="D85">
        <v>7.93</v>
      </c>
      <c r="E85">
        <v>36</v>
      </c>
      <c r="F85">
        <v>0.0381</v>
      </c>
      <c r="G85">
        <v>2000</v>
      </c>
      <c r="H85">
        <v>3</v>
      </c>
      <c r="I85" t="str">
        <f t="shared" si="1"/>
        <v>B</v>
      </c>
      <c r="J85">
        <v>1.287559996</v>
      </c>
    </row>
    <row r="86" spans="1:10">
      <c r="A86" s="5" t="s">
        <v>97</v>
      </c>
      <c r="B86">
        <v>22.7</v>
      </c>
      <c r="C86" s="5" t="s">
        <v>98</v>
      </c>
      <c r="D86">
        <v>7.93</v>
      </c>
      <c r="E86">
        <v>36</v>
      </c>
      <c r="F86">
        <v>0.0366</v>
      </c>
      <c r="G86">
        <v>2000</v>
      </c>
      <c r="H86">
        <v>3</v>
      </c>
      <c r="I86" t="str">
        <f t="shared" si="1"/>
        <v>B</v>
      </c>
      <c r="J86">
        <v>10.54379257</v>
      </c>
    </row>
    <row r="87" spans="1:10">
      <c r="A87" s="5" t="s">
        <v>99</v>
      </c>
      <c r="B87">
        <v>22.7</v>
      </c>
      <c r="C87" s="5" t="s">
        <v>100</v>
      </c>
      <c r="D87">
        <v>7.93</v>
      </c>
      <c r="E87">
        <v>36</v>
      </c>
      <c r="F87">
        <v>0.0234</v>
      </c>
      <c r="G87">
        <v>2000</v>
      </c>
      <c r="H87">
        <v>3</v>
      </c>
      <c r="I87" t="str">
        <f t="shared" si="1"/>
        <v>B</v>
      </c>
      <c r="J87">
        <v>1.453959192</v>
      </c>
    </row>
    <row r="88" spans="1:10">
      <c r="A88" s="5" t="s">
        <v>101</v>
      </c>
      <c r="B88">
        <v>22.7</v>
      </c>
      <c r="C88" s="5" t="s">
        <v>102</v>
      </c>
      <c r="D88">
        <v>7.93</v>
      </c>
      <c r="E88">
        <v>36</v>
      </c>
      <c r="F88">
        <v>0.0163</v>
      </c>
      <c r="G88">
        <v>2000</v>
      </c>
      <c r="H88">
        <v>3</v>
      </c>
      <c r="I88" t="str">
        <f t="shared" si="1"/>
        <v>B</v>
      </c>
      <c r="J88">
        <v>11.56881161</v>
      </c>
    </row>
    <row r="89" spans="1:10">
      <c r="A89" s="5" t="s">
        <v>103</v>
      </c>
      <c r="B89">
        <v>22.7</v>
      </c>
      <c r="C89" s="5" t="s">
        <v>104</v>
      </c>
      <c r="D89">
        <v>7.93</v>
      </c>
      <c r="E89">
        <v>36</v>
      </c>
      <c r="F89">
        <v>0.0922</v>
      </c>
      <c r="G89">
        <v>2000</v>
      </c>
      <c r="H89">
        <v>3</v>
      </c>
      <c r="I89" t="str">
        <f t="shared" si="1"/>
        <v>B</v>
      </c>
      <c r="J89">
        <v>33.43832506</v>
      </c>
    </row>
    <row r="90" spans="1:10">
      <c r="A90" s="5" t="s">
        <v>105</v>
      </c>
      <c r="B90">
        <v>22.7</v>
      </c>
      <c r="C90" s="5" t="s">
        <v>106</v>
      </c>
      <c r="D90">
        <v>7.93</v>
      </c>
      <c r="E90">
        <v>36</v>
      </c>
      <c r="F90">
        <v>0.0381</v>
      </c>
      <c r="G90">
        <v>4000</v>
      </c>
      <c r="H90">
        <v>3</v>
      </c>
      <c r="I90" t="str">
        <f t="shared" si="1"/>
        <v>B</v>
      </c>
      <c r="J90">
        <v>9.63562274</v>
      </c>
    </row>
    <row r="91" spans="1:10">
      <c r="A91" s="5" t="s">
        <v>107</v>
      </c>
      <c r="B91">
        <v>22.7</v>
      </c>
      <c r="C91" s="5" t="s">
        <v>108</v>
      </c>
      <c r="D91">
        <v>7.93</v>
      </c>
      <c r="E91">
        <v>36</v>
      </c>
      <c r="F91">
        <v>0.0366</v>
      </c>
      <c r="G91">
        <v>4000</v>
      </c>
      <c r="H91">
        <v>3</v>
      </c>
      <c r="I91" t="str">
        <f t="shared" si="1"/>
        <v>B</v>
      </c>
      <c r="J91">
        <v>14.30367483</v>
      </c>
    </row>
    <row r="92" spans="1:10">
      <c r="A92" s="5" t="s">
        <v>109</v>
      </c>
      <c r="B92">
        <v>22.7</v>
      </c>
      <c r="C92" s="5" t="s">
        <v>100</v>
      </c>
      <c r="D92">
        <v>7.93</v>
      </c>
      <c r="E92">
        <v>36</v>
      </c>
      <c r="F92">
        <v>0.0234</v>
      </c>
      <c r="G92">
        <v>4000</v>
      </c>
      <c r="H92">
        <v>3</v>
      </c>
      <c r="I92" t="str">
        <f t="shared" si="1"/>
        <v>B</v>
      </c>
      <c r="J92">
        <v>17.25152902</v>
      </c>
    </row>
    <row r="93" spans="1:10">
      <c r="A93" s="5" t="s">
        <v>110</v>
      </c>
      <c r="B93">
        <v>22.7</v>
      </c>
      <c r="C93" s="5" t="s">
        <v>111</v>
      </c>
      <c r="D93">
        <v>7.93</v>
      </c>
      <c r="E93">
        <v>36</v>
      </c>
      <c r="F93">
        <v>0.0163</v>
      </c>
      <c r="G93">
        <v>4000</v>
      </c>
      <c r="H93">
        <v>3</v>
      </c>
      <c r="I93" t="str">
        <f t="shared" si="1"/>
        <v>B</v>
      </c>
      <c r="J93">
        <v>12.74839702</v>
      </c>
    </row>
    <row r="94" spans="1:10">
      <c r="A94" s="5" t="s">
        <v>112</v>
      </c>
      <c r="B94">
        <v>22.7</v>
      </c>
      <c r="C94" s="5" t="s">
        <v>113</v>
      </c>
      <c r="D94">
        <v>7.93</v>
      </c>
      <c r="E94">
        <v>36</v>
      </c>
      <c r="F94">
        <v>0.0922</v>
      </c>
      <c r="G94">
        <v>4000</v>
      </c>
      <c r="H94">
        <v>3</v>
      </c>
      <c r="I94" t="str">
        <f t="shared" si="1"/>
        <v>B</v>
      </c>
      <c r="J94">
        <v>32.32470769</v>
      </c>
    </row>
    <row r="95" spans="1:10">
      <c r="A95">
        <v>2.73</v>
      </c>
      <c r="B95" s="5" t="s">
        <v>114</v>
      </c>
      <c r="C95">
        <v>2.81752</v>
      </c>
      <c r="D95">
        <v>8.34</v>
      </c>
      <c r="E95">
        <v>5.24</v>
      </c>
      <c r="F95">
        <v>0.004</v>
      </c>
      <c r="G95">
        <v>1000</v>
      </c>
      <c r="H95">
        <v>50</v>
      </c>
      <c r="I95" t="str">
        <f t="shared" si="1"/>
        <v>B</v>
      </c>
      <c r="J95">
        <v>78.33333333</v>
      </c>
    </row>
    <row r="96" spans="1:10">
      <c r="A96">
        <v>2.73</v>
      </c>
      <c r="B96" s="5" t="s">
        <v>115</v>
      </c>
      <c r="C96" s="5" t="s">
        <v>116</v>
      </c>
      <c r="D96">
        <v>8.34</v>
      </c>
      <c r="E96">
        <v>5.24</v>
      </c>
      <c r="F96">
        <v>0.004</v>
      </c>
      <c r="G96">
        <v>5000</v>
      </c>
      <c r="H96">
        <v>50</v>
      </c>
      <c r="I96" t="str">
        <f t="shared" si="1"/>
        <v>A</v>
      </c>
      <c r="J96">
        <v>80</v>
      </c>
    </row>
    <row r="97" spans="1:10">
      <c r="A97">
        <v>2.73</v>
      </c>
      <c r="B97" s="5" t="s">
        <v>115</v>
      </c>
      <c r="C97" s="5" t="s">
        <v>116</v>
      </c>
      <c r="D97">
        <v>8.34</v>
      </c>
      <c r="E97">
        <v>5.24</v>
      </c>
      <c r="F97">
        <v>0.004</v>
      </c>
      <c r="G97">
        <v>10000</v>
      </c>
      <c r="H97">
        <v>50</v>
      </c>
      <c r="I97" t="str">
        <f t="shared" si="1"/>
        <v>A</v>
      </c>
      <c r="J97">
        <v>78.33333333</v>
      </c>
    </row>
    <row r="98" spans="1:10">
      <c r="A98">
        <v>2.73</v>
      </c>
      <c r="B98" s="5" t="s">
        <v>117</v>
      </c>
      <c r="C98" s="5" t="s">
        <v>118</v>
      </c>
      <c r="D98">
        <v>8.34</v>
      </c>
      <c r="E98">
        <v>5.24</v>
      </c>
      <c r="F98">
        <v>0.002</v>
      </c>
      <c r="G98">
        <v>1000</v>
      </c>
      <c r="H98">
        <v>50</v>
      </c>
      <c r="I98" t="str">
        <f t="shared" si="1"/>
        <v>B</v>
      </c>
      <c r="J98">
        <v>78.33333333</v>
      </c>
    </row>
    <row r="99" spans="1:10">
      <c r="A99">
        <v>2.73</v>
      </c>
      <c r="B99" s="5" t="s">
        <v>119</v>
      </c>
      <c r="C99" s="5" t="s">
        <v>118</v>
      </c>
      <c r="D99">
        <v>8.34</v>
      </c>
      <c r="E99">
        <v>5.24</v>
      </c>
      <c r="F99">
        <v>0.002</v>
      </c>
      <c r="G99">
        <v>5000</v>
      </c>
      <c r="H99">
        <v>50</v>
      </c>
      <c r="I99" t="str">
        <f t="shared" si="1"/>
        <v>A</v>
      </c>
      <c r="J99">
        <v>76.66666667</v>
      </c>
    </row>
    <row r="100" spans="1:10">
      <c r="A100">
        <v>2.73</v>
      </c>
      <c r="B100" s="5" t="s">
        <v>119</v>
      </c>
      <c r="C100" s="5" t="s">
        <v>118</v>
      </c>
      <c r="D100">
        <v>8.34</v>
      </c>
      <c r="E100">
        <v>5.24</v>
      </c>
      <c r="F100">
        <v>0.002</v>
      </c>
      <c r="G100">
        <v>10000</v>
      </c>
      <c r="H100">
        <v>50</v>
      </c>
      <c r="I100" t="str">
        <f t="shared" si="1"/>
        <v>A</v>
      </c>
      <c r="J100">
        <v>68.33333333</v>
      </c>
    </row>
    <row r="101" spans="1:10">
      <c r="A101">
        <v>2.73</v>
      </c>
      <c r="B101" s="5" t="s">
        <v>120</v>
      </c>
      <c r="C101" s="5" t="s">
        <v>121</v>
      </c>
      <c r="D101">
        <v>8.34</v>
      </c>
      <c r="E101">
        <v>5.24</v>
      </c>
      <c r="F101">
        <v>0.059</v>
      </c>
      <c r="G101">
        <v>1000</v>
      </c>
      <c r="H101">
        <v>50</v>
      </c>
      <c r="I101" t="str">
        <f t="shared" si="1"/>
        <v>B</v>
      </c>
      <c r="J101">
        <v>65</v>
      </c>
    </row>
    <row r="102" spans="1:10">
      <c r="A102">
        <v>2.73</v>
      </c>
      <c r="B102" s="5" t="s">
        <v>122</v>
      </c>
      <c r="C102" s="5" t="s">
        <v>121</v>
      </c>
      <c r="D102">
        <v>8.34</v>
      </c>
      <c r="E102">
        <v>5.24</v>
      </c>
      <c r="F102">
        <v>0.059</v>
      </c>
      <c r="G102">
        <v>5000</v>
      </c>
      <c r="H102">
        <v>50</v>
      </c>
      <c r="I102" t="str">
        <f t="shared" si="1"/>
        <v>A</v>
      </c>
      <c r="J102">
        <v>65</v>
      </c>
    </row>
    <row r="103" spans="1:10">
      <c r="A103">
        <v>2.73</v>
      </c>
      <c r="B103" s="5" t="s">
        <v>122</v>
      </c>
      <c r="C103" s="5" t="s">
        <v>121</v>
      </c>
      <c r="D103">
        <v>8.34</v>
      </c>
      <c r="E103">
        <v>5.24</v>
      </c>
      <c r="F103">
        <v>0.059</v>
      </c>
      <c r="G103">
        <v>10000</v>
      </c>
      <c r="H103">
        <v>50</v>
      </c>
      <c r="I103" t="str">
        <f t="shared" si="1"/>
        <v>A</v>
      </c>
      <c r="J103">
        <v>61.66666667</v>
      </c>
    </row>
    <row r="104" spans="1:10">
      <c r="A104">
        <v>2.73</v>
      </c>
      <c r="B104" s="5" t="s">
        <v>123</v>
      </c>
      <c r="C104" s="5" t="s">
        <v>124</v>
      </c>
      <c r="D104">
        <v>8.34</v>
      </c>
      <c r="E104">
        <v>5.24</v>
      </c>
      <c r="F104">
        <v>0.012</v>
      </c>
      <c r="G104">
        <v>1000</v>
      </c>
      <c r="H104">
        <v>50</v>
      </c>
      <c r="I104" t="str">
        <f t="shared" si="1"/>
        <v>B</v>
      </c>
      <c r="J104">
        <v>55</v>
      </c>
    </row>
    <row r="105" spans="1:10">
      <c r="A105">
        <v>2.73</v>
      </c>
      <c r="B105" s="5" t="s">
        <v>125</v>
      </c>
      <c r="C105" s="5" t="s">
        <v>124</v>
      </c>
      <c r="D105">
        <v>8.34</v>
      </c>
      <c r="E105">
        <v>5.24</v>
      </c>
      <c r="F105">
        <v>0.012</v>
      </c>
      <c r="G105">
        <v>5000</v>
      </c>
      <c r="H105">
        <v>50</v>
      </c>
      <c r="I105" t="str">
        <f t="shared" si="1"/>
        <v>A</v>
      </c>
      <c r="J105">
        <v>53.33333333</v>
      </c>
    </row>
    <row r="106" spans="1:10">
      <c r="A106">
        <v>2.73</v>
      </c>
      <c r="B106" s="5" t="s">
        <v>125</v>
      </c>
      <c r="C106" s="5" t="s">
        <v>124</v>
      </c>
      <c r="D106">
        <v>8.34</v>
      </c>
      <c r="E106">
        <v>5.24</v>
      </c>
      <c r="F106">
        <v>0.012</v>
      </c>
      <c r="G106">
        <v>10000</v>
      </c>
      <c r="H106">
        <v>50</v>
      </c>
      <c r="I106" t="str">
        <f t="shared" si="1"/>
        <v>A</v>
      </c>
      <c r="J106">
        <v>46.66666667</v>
      </c>
    </row>
    <row r="107" spans="1:10">
      <c r="A107">
        <v>8.78</v>
      </c>
      <c r="B107">
        <v>2.83</v>
      </c>
      <c r="C107" s="5" t="s">
        <v>126</v>
      </c>
      <c r="D107">
        <v>8.56</v>
      </c>
      <c r="E107">
        <v>6.2</v>
      </c>
      <c r="F107">
        <v>0.24</v>
      </c>
      <c r="G107">
        <v>1000</v>
      </c>
      <c r="H107">
        <v>15</v>
      </c>
      <c r="I107" t="str">
        <f t="shared" si="1"/>
        <v>B</v>
      </c>
      <c r="J107">
        <v>65.87447172</v>
      </c>
    </row>
    <row r="108" spans="1:10">
      <c r="A108">
        <v>8.78</v>
      </c>
      <c r="B108">
        <v>2.83</v>
      </c>
      <c r="C108" s="5" t="s">
        <v>126</v>
      </c>
      <c r="D108">
        <v>8.56</v>
      </c>
      <c r="E108">
        <v>6.2</v>
      </c>
      <c r="F108">
        <v>0.24</v>
      </c>
      <c r="G108">
        <v>2000</v>
      </c>
      <c r="H108">
        <v>15</v>
      </c>
      <c r="I108" t="str">
        <f t="shared" si="1"/>
        <v>B</v>
      </c>
      <c r="J108">
        <v>63.12760078</v>
      </c>
    </row>
    <row r="109" spans="1:10">
      <c r="A109">
        <v>8.78</v>
      </c>
      <c r="B109">
        <v>2.83</v>
      </c>
      <c r="C109" s="5" t="s">
        <v>126</v>
      </c>
      <c r="D109">
        <v>8.56</v>
      </c>
      <c r="E109">
        <v>6.2</v>
      </c>
      <c r="F109">
        <v>0.24</v>
      </c>
      <c r="G109">
        <v>3000</v>
      </c>
      <c r="H109">
        <v>15</v>
      </c>
      <c r="I109" t="str">
        <f t="shared" si="1"/>
        <v>B</v>
      </c>
      <c r="J109">
        <v>56.08948309</v>
      </c>
    </row>
    <row r="110" spans="1:10">
      <c r="A110">
        <v>85.63</v>
      </c>
      <c r="B110">
        <v>3.51</v>
      </c>
      <c r="C110" s="5" t="s">
        <v>126</v>
      </c>
      <c r="D110">
        <v>6.64</v>
      </c>
      <c r="E110">
        <v>15.2</v>
      </c>
      <c r="F110">
        <v>0.24</v>
      </c>
      <c r="G110">
        <v>1000</v>
      </c>
      <c r="H110">
        <v>15</v>
      </c>
      <c r="I110" t="str">
        <f t="shared" si="1"/>
        <v>B</v>
      </c>
      <c r="J110">
        <v>40.3408772</v>
      </c>
    </row>
    <row r="111" spans="1:10">
      <c r="A111">
        <v>85.63</v>
      </c>
      <c r="B111">
        <v>3.51</v>
      </c>
      <c r="C111" s="5" t="s">
        <v>126</v>
      </c>
      <c r="D111">
        <v>6.64</v>
      </c>
      <c r="E111">
        <v>15.2</v>
      </c>
      <c r="F111">
        <v>0.24</v>
      </c>
      <c r="G111">
        <v>2000</v>
      </c>
      <c r="H111">
        <v>15</v>
      </c>
      <c r="I111" t="str">
        <f t="shared" si="1"/>
        <v>B</v>
      </c>
      <c r="J111">
        <v>67.61364372</v>
      </c>
    </row>
    <row r="112" spans="1:10">
      <c r="A112">
        <v>85.63</v>
      </c>
      <c r="B112">
        <v>3.51</v>
      </c>
      <c r="C112" s="5" t="s">
        <v>126</v>
      </c>
      <c r="D112">
        <v>6.64</v>
      </c>
      <c r="E112">
        <v>15.2</v>
      </c>
      <c r="F112">
        <v>0.24</v>
      </c>
      <c r="G112">
        <v>3000</v>
      </c>
      <c r="H112">
        <v>15</v>
      </c>
      <c r="I112" t="str">
        <f t="shared" si="1"/>
        <v>B</v>
      </c>
      <c r="J112">
        <v>80.39774764</v>
      </c>
    </row>
    <row r="113" spans="1:10">
      <c r="A113">
        <v>8.78</v>
      </c>
      <c r="B113">
        <v>2.83</v>
      </c>
      <c r="C113" s="5" t="s">
        <v>126</v>
      </c>
      <c r="D113">
        <v>8.56</v>
      </c>
      <c r="E113">
        <v>6.2</v>
      </c>
      <c r="F113">
        <v>0.24</v>
      </c>
      <c r="G113">
        <v>1000</v>
      </c>
      <c r="H113">
        <v>60</v>
      </c>
      <c r="I113" t="str">
        <f t="shared" si="1"/>
        <v>B</v>
      </c>
      <c r="J113">
        <v>51.15497497</v>
      </c>
    </row>
    <row r="114" spans="1:10">
      <c r="A114">
        <v>8.78</v>
      </c>
      <c r="B114">
        <v>2.83</v>
      </c>
      <c r="C114" s="5" t="s">
        <v>126</v>
      </c>
      <c r="D114">
        <v>8.56</v>
      </c>
      <c r="E114">
        <v>6.2</v>
      </c>
      <c r="F114">
        <v>0.24</v>
      </c>
      <c r="G114">
        <v>2000</v>
      </c>
      <c r="H114">
        <v>60</v>
      </c>
      <c r="I114" t="str">
        <f t="shared" si="1"/>
        <v>B</v>
      </c>
      <c r="J114">
        <v>51.63591882</v>
      </c>
    </row>
    <row r="115" spans="1:10">
      <c r="A115">
        <v>8.78</v>
      </c>
      <c r="B115">
        <v>2.83</v>
      </c>
      <c r="C115" s="5" t="s">
        <v>126</v>
      </c>
      <c r="D115">
        <v>8.56</v>
      </c>
      <c r="E115">
        <v>6.2</v>
      </c>
      <c r="F115">
        <v>0.24</v>
      </c>
      <c r="G115">
        <v>3000</v>
      </c>
      <c r="H115">
        <v>60</v>
      </c>
      <c r="I115" t="str">
        <f t="shared" si="1"/>
        <v>B</v>
      </c>
      <c r="J115">
        <v>51.84006947</v>
      </c>
    </row>
    <row r="116" spans="1:10">
      <c r="A116">
        <v>85.63</v>
      </c>
      <c r="B116">
        <v>3.51</v>
      </c>
      <c r="C116" s="5" t="s">
        <v>126</v>
      </c>
      <c r="D116">
        <v>6.64</v>
      </c>
      <c r="E116">
        <v>15.2</v>
      </c>
      <c r="F116">
        <v>0.24</v>
      </c>
      <c r="G116">
        <v>1000</v>
      </c>
      <c r="H116">
        <v>60</v>
      </c>
      <c r="I116" t="str">
        <f t="shared" si="1"/>
        <v>B</v>
      </c>
      <c r="J116">
        <v>38.2749028</v>
      </c>
    </row>
    <row r="117" spans="1:10">
      <c r="A117">
        <v>85.63</v>
      </c>
      <c r="B117">
        <v>3.51</v>
      </c>
      <c r="C117" s="5" t="s">
        <v>126</v>
      </c>
      <c r="D117">
        <v>6.64</v>
      </c>
      <c r="E117">
        <v>15.2</v>
      </c>
      <c r="F117">
        <v>0.24</v>
      </c>
      <c r="G117">
        <v>2000</v>
      </c>
      <c r="H117">
        <v>60</v>
      </c>
      <c r="I117" t="str">
        <f t="shared" si="1"/>
        <v>B</v>
      </c>
      <c r="J117">
        <v>65.22912664</v>
      </c>
    </row>
    <row r="118" spans="1:10">
      <c r="A118">
        <v>85.63</v>
      </c>
      <c r="B118">
        <v>3.51</v>
      </c>
      <c r="C118" s="5" t="s">
        <v>126</v>
      </c>
      <c r="D118">
        <v>6.64</v>
      </c>
      <c r="E118">
        <v>15.2</v>
      </c>
      <c r="F118">
        <v>0.24</v>
      </c>
      <c r="G118">
        <v>3000</v>
      </c>
      <c r="H118">
        <v>60</v>
      </c>
      <c r="I118" t="str">
        <f t="shared" si="1"/>
        <v>B</v>
      </c>
      <c r="J118">
        <v>80.32346085</v>
      </c>
    </row>
    <row r="119" spans="1:10">
      <c r="A119">
        <v>8.78</v>
      </c>
      <c r="B119">
        <v>2.83</v>
      </c>
      <c r="C119" s="5" t="s">
        <v>127</v>
      </c>
      <c r="D119">
        <v>8.56</v>
      </c>
      <c r="E119">
        <v>6.2</v>
      </c>
      <c r="F119">
        <v>0.24</v>
      </c>
      <c r="G119">
        <v>1000</v>
      </c>
      <c r="H119">
        <v>120</v>
      </c>
      <c r="I119" t="str">
        <f t="shared" si="1"/>
        <v>B</v>
      </c>
      <c r="J119">
        <v>43.6328125</v>
      </c>
    </row>
    <row r="120" spans="1:10">
      <c r="A120">
        <v>8.78</v>
      </c>
      <c r="B120">
        <v>2.83</v>
      </c>
      <c r="C120" s="5" t="s">
        <v>127</v>
      </c>
      <c r="D120">
        <v>8.56</v>
      </c>
      <c r="E120">
        <v>6.2</v>
      </c>
      <c r="F120">
        <v>0.24</v>
      </c>
      <c r="G120">
        <v>2000</v>
      </c>
      <c r="H120">
        <v>120</v>
      </c>
      <c r="I120" t="str">
        <f t="shared" si="1"/>
        <v>B</v>
      </c>
      <c r="J120">
        <v>77.4609375</v>
      </c>
    </row>
    <row r="121" spans="1:10">
      <c r="A121">
        <v>8.78</v>
      </c>
      <c r="B121">
        <v>2.83</v>
      </c>
      <c r="C121" s="5" t="s">
        <v>127</v>
      </c>
      <c r="D121">
        <v>8.56</v>
      </c>
      <c r="E121">
        <v>6.2</v>
      </c>
      <c r="F121">
        <v>0.24</v>
      </c>
      <c r="G121">
        <v>3000</v>
      </c>
      <c r="H121">
        <v>120</v>
      </c>
      <c r="I121" t="str">
        <f t="shared" si="1"/>
        <v>B</v>
      </c>
      <c r="J121">
        <v>90.8984375</v>
      </c>
    </row>
    <row r="122" spans="1:10">
      <c r="A122">
        <v>85.63</v>
      </c>
      <c r="B122">
        <v>3.51</v>
      </c>
      <c r="C122" s="5" t="s">
        <v>127</v>
      </c>
      <c r="D122">
        <v>6.64</v>
      </c>
      <c r="E122">
        <v>15.2</v>
      </c>
      <c r="F122">
        <v>0.24</v>
      </c>
      <c r="G122">
        <v>1000</v>
      </c>
      <c r="H122">
        <v>120</v>
      </c>
      <c r="I122" t="str">
        <f t="shared" si="1"/>
        <v>B</v>
      </c>
      <c r="J122">
        <v>65.25679758</v>
      </c>
    </row>
    <row r="123" spans="1:10">
      <c r="A123">
        <v>85.63</v>
      </c>
      <c r="B123">
        <v>3.51</v>
      </c>
      <c r="C123" s="5" t="s">
        <v>127</v>
      </c>
      <c r="D123">
        <v>6.64</v>
      </c>
      <c r="E123">
        <v>15.2</v>
      </c>
      <c r="F123">
        <v>0.24</v>
      </c>
      <c r="G123">
        <v>2000</v>
      </c>
      <c r="H123">
        <v>120</v>
      </c>
      <c r="I123" t="str">
        <f t="shared" si="1"/>
        <v>B</v>
      </c>
      <c r="J123">
        <v>87.95856711</v>
      </c>
    </row>
    <row r="124" spans="1:10">
      <c r="A124">
        <v>85.63</v>
      </c>
      <c r="B124">
        <v>3.51</v>
      </c>
      <c r="C124" s="5" t="s">
        <v>127</v>
      </c>
      <c r="D124">
        <v>6.64</v>
      </c>
      <c r="E124">
        <v>15.2</v>
      </c>
      <c r="F124">
        <v>0.24</v>
      </c>
      <c r="G124">
        <v>3000</v>
      </c>
      <c r="H124">
        <v>120</v>
      </c>
      <c r="I124" t="str">
        <f t="shared" si="1"/>
        <v>B</v>
      </c>
      <c r="J124">
        <v>91.23867069</v>
      </c>
    </row>
    <row r="125" spans="1:10">
      <c r="A125">
        <v>1.28</v>
      </c>
      <c r="B125">
        <v>1.97</v>
      </c>
      <c r="C125" s="5" t="s">
        <v>128</v>
      </c>
      <c r="D125">
        <v>5.69</v>
      </c>
      <c r="E125">
        <v>53.9</v>
      </c>
      <c r="F125">
        <v>0.0271</v>
      </c>
      <c r="G125">
        <v>500</v>
      </c>
      <c r="H125">
        <v>7</v>
      </c>
      <c r="I125" t="str">
        <f t="shared" si="1"/>
        <v>C</v>
      </c>
      <c r="J125">
        <v>1.345208333</v>
      </c>
    </row>
    <row r="126" spans="1:10">
      <c r="A126">
        <v>1.28</v>
      </c>
      <c r="B126">
        <v>1.97</v>
      </c>
      <c r="C126" s="5" t="s">
        <v>128</v>
      </c>
      <c r="D126">
        <v>5.69</v>
      </c>
      <c r="E126">
        <v>53.9</v>
      </c>
      <c r="F126">
        <v>0.0271</v>
      </c>
      <c r="G126">
        <v>1000</v>
      </c>
      <c r="H126">
        <v>7</v>
      </c>
      <c r="I126" t="str">
        <f t="shared" si="1"/>
        <v>B</v>
      </c>
      <c r="J126">
        <v>6.577083333</v>
      </c>
    </row>
    <row r="127" spans="1:10">
      <c r="A127">
        <v>1.28</v>
      </c>
      <c r="B127">
        <v>1.97</v>
      </c>
      <c r="C127" s="5" t="s">
        <v>128</v>
      </c>
      <c r="D127">
        <v>5.69</v>
      </c>
      <c r="E127">
        <v>53.9</v>
      </c>
      <c r="F127">
        <v>0.0271</v>
      </c>
      <c r="G127">
        <v>3000</v>
      </c>
      <c r="H127">
        <v>7</v>
      </c>
      <c r="I127" t="str">
        <f t="shared" si="1"/>
        <v>B</v>
      </c>
      <c r="J127">
        <v>13.11666667</v>
      </c>
    </row>
    <row r="128" spans="1:10">
      <c r="A128">
        <v>1.28</v>
      </c>
      <c r="B128">
        <v>1.97</v>
      </c>
      <c r="C128" s="5" t="s">
        <v>129</v>
      </c>
      <c r="D128">
        <v>5.69</v>
      </c>
      <c r="E128">
        <v>53.9</v>
      </c>
      <c r="F128">
        <v>0.0324</v>
      </c>
      <c r="G128">
        <v>500</v>
      </c>
      <c r="H128">
        <v>7</v>
      </c>
      <c r="I128" t="str">
        <f t="shared" si="1"/>
        <v>C</v>
      </c>
      <c r="J128">
        <v>11.48166667</v>
      </c>
    </row>
    <row r="129" spans="1:10">
      <c r="A129">
        <v>1.28</v>
      </c>
      <c r="B129">
        <v>1.97</v>
      </c>
      <c r="C129" s="5" t="s">
        <v>129</v>
      </c>
      <c r="D129">
        <v>5.69</v>
      </c>
      <c r="E129">
        <v>53.9</v>
      </c>
      <c r="F129">
        <v>0.0324</v>
      </c>
      <c r="G129">
        <v>1000</v>
      </c>
      <c r="H129">
        <v>7</v>
      </c>
      <c r="I129" t="str">
        <f t="shared" si="1"/>
        <v>B</v>
      </c>
      <c r="J129">
        <v>26.52270833</v>
      </c>
    </row>
    <row r="130" spans="1:10">
      <c r="A130">
        <v>1.28</v>
      </c>
      <c r="B130">
        <v>1.97</v>
      </c>
      <c r="C130" s="5" t="s">
        <v>129</v>
      </c>
      <c r="D130">
        <v>5.69</v>
      </c>
      <c r="E130">
        <v>53.9</v>
      </c>
      <c r="F130">
        <v>0.0324</v>
      </c>
      <c r="G130">
        <v>3000</v>
      </c>
      <c r="H130">
        <v>7</v>
      </c>
      <c r="I130" t="str">
        <f t="shared" si="1"/>
        <v>B</v>
      </c>
      <c r="J130">
        <v>44.50666667</v>
      </c>
    </row>
    <row r="131" spans="1:10">
      <c r="A131">
        <v>2.49</v>
      </c>
      <c r="B131">
        <v>3.87</v>
      </c>
      <c r="C131" s="5" t="s">
        <v>130</v>
      </c>
      <c r="D131">
        <v>7.87</v>
      </c>
      <c r="E131">
        <v>77.6</v>
      </c>
      <c r="F131">
        <v>0.0271</v>
      </c>
      <c r="G131">
        <v>500</v>
      </c>
      <c r="H131">
        <v>7</v>
      </c>
      <c r="I131" t="str">
        <f t="shared" ref="I131:I194" si="2">IF(G131&gt;=5000,"A",IF(G131&gt;=1000,"B","C"))</f>
        <v>C</v>
      </c>
      <c r="J131">
        <v>10.786</v>
      </c>
    </row>
    <row r="132" spans="1:10">
      <c r="A132">
        <v>2.49</v>
      </c>
      <c r="B132">
        <v>3.87</v>
      </c>
      <c r="C132" s="5" t="s">
        <v>130</v>
      </c>
      <c r="D132">
        <v>7.87</v>
      </c>
      <c r="E132">
        <v>77.6</v>
      </c>
      <c r="F132">
        <v>0.0271</v>
      </c>
      <c r="G132">
        <v>1000</v>
      </c>
      <c r="H132">
        <v>7</v>
      </c>
      <c r="I132" t="str">
        <f t="shared" si="2"/>
        <v>B</v>
      </c>
      <c r="J132">
        <v>15.56977778</v>
      </c>
    </row>
    <row r="133" spans="1:10">
      <c r="A133">
        <v>2.49</v>
      </c>
      <c r="B133">
        <v>3.87</v>
      </c>
      <c r="C133" s="5" t="s">
        <v>130</v>
      </c>
      <c r="D133">
        <v>7.87</v>
      </c>
      <c r="E133">
        <v>77.6</v>
      </c>
      <c r="F133">
        <v>0.0271</v>
      </c>
      <c r="G133">
        <v>3000</v>
      </c>
      <c r="H133">
        <v>7</v>
      </c>
      <c r="I133" t="str">
        <f t="shared" si="2"/>
        <v>B</v>
      </c>
      <c r="J133">
        <v>23.94177778</v>
      </c>
    </row>
    <row r="134" spans="1:10">
      <c r="A134">
        <v>2.49</v>
      </c>
      <c r="B134">
        <v>3.87</v>
      </c>
      <c r="C134">
        <v>2.7355</v>
      </c>
      <c r="D134">
        <v>7.87</v>
      </c>
      <c r="E134">
        <v>77.6</v>
      </c>
      <c r="F134">
        <v>0.0324</v>
      </c>
      <c r="G134">
        <v>500</v>
      </c>
      <c r="H134">
        <v>7</v>
      </c>
      <c r="I134" t="str">
        <f t="shared" si="2"/>
        <v>C</v>
      </c>
      <c r="J134">
        <v>17.96177778</v>
      </c>
    </row>
    <row r="135" spans="1:10">
      <c r="A135">
        <v>2.49</v>
      </c>
      <c r="B135">
        <v>3.87</v>
      </c>
      <c r="C135" s="5" t="s">
        <v>131</v>
      </c>
      <c r="D135">
        <v>7.87</v>
      </c>
      <c r="E135">
        <v>77.6</v>
      </c>
      <c r="F135">
        <v>0.0324</v>
      </c>
      <c r="G135">
        <v>1000</v>
      </c>
      <c r="H135">
        <v>7</v>
      </c>
      <c r="I135" t="str">
        <f t="shared" si="2"/>
        <v>B</v>
      </c>
      <c r="J135">
        <v>27.22933333</v>
      </c>
    </row>
    <row r="136" spans="1:10">
      <c r="A136">
        <v>2.49</v>
      </c>
      <c r="B136">
        <v>3.87</v>
      </c>
      <c r="C136" s="5" t="s">
        <v>131</v>
      </c>
      <c r="D136">
        <v>7.87</v>
      </c>
      <c r="E136">
        <v>77.6</v>
      </c>
      <c r="F136">
        <v>0.0324</v>
      </c>
      <c r="G136">
        <v>3000</v>
      </c>
      <c r="H136">
        <v>7</v>
      </c>
      <c r="I136" t="str">
        <f t="shared" si="2"/>
        <v>B</v>
      </c>
      <c r="J136">
        <v>42.476</v>
      </c>
    </row>
    <row r="137" spans="1:10">
      <c r="A137">
        <v>1.28</v>
      </c>
      <c r="B137">
        <v>1.97</v>
      </c>
      <c r="C137" s="5" t="s">
        <v>128</v>
      </c>
      <c r="D137">
        <v>5.69</v>
      </c>
      <c r="E137">
        <v>53.9</v>
      </c>
      <c r="F137">
        <v>0.0271</v>
      </c>
      <c r="G137">
        <v>500</v>
      </c>
      <c r="H137">
        <v>14</v>
      </c>
      <c r="I137" t="str">
        <f t="shared" si="2"/>
        <v>C</v>
      </c>
      <c r="J137">
        <v>1.672291667</v>
      </c>
    </row>
    <row r="138" spans="1:10">
      <c r="A138">
        <v>1.28</v>
      </c>
      <c r="B138">
        <v>1.97</v>
      </c>
      <c r="C138" s="5" t="s">
        <v>128</v>
      </c>
      <c r="D138">
        <v>5.69</v>
      </c>
      <c r="E138">
        <v>53.9</v>
      </c>
      <c r="F138">
        <v>0.0271</v>
      </c>
      <c r="G138">
        <v>1000</v>
      </c>
      <c r="H138">
        <v>14</v>
      </c>
      <c r="I138" t="str">
        <f t="shared" si="2"/>
        <v>B</v>
      </c>
      <c r="J138">
        <v>8.865833333</v>
      </c>
    </row>
    <row r="139" spans="1:10">
      <c r="A139">
        <v>1.28</v>
      </c>
      <c r="B139">
        <v>1.97</v>
      </c>
      <c r="C139" s="5" t="s">
        <v>128</v>
      </c>
      <c r="D139">
        <v>5.69</v>
      </c>
      <c r="E139">
        <v>53.9</v>
      </c>
      <c r="F139">
        <v>0.0271</v>
      </c>
      <c r="G139">
        <v>3000</v>
      </c>
      <c r="H139">
        <v>14</v>
      </c>
      <c r="I139" t="str">
        <f t="shared" si="2"/>
        <v>B</v>
      </c>
      <c r="J139">
        <v>16.059375</v>
      </c>
    </row>
    <row r="140" spans="1:10">
      <c r="A140">
        <v>1.28</v>
      </c>
      <c r="B140">
        <v>1.97</v>
      </c>
      <c r="C140" s="5" t="s">
        <v>129</v>
      </c>
      <c r="D140">
        <v>5.69</v>
      </c>
      <c r="E140">
        <v>53.9</v>
      </c>
      <c r="F140">
        <v>0.0324</v>
      </c>
      <c r="G140">
        <v>500</v>
      </c>
      <c r="H140">
        <v>14</v>
      </c>
      <c r="I140" t="str">
        <f t="shared" si="2"/>
        <v>C</v>
      </c>
      <c r="J140">
        <v>9.192916667</v>
      </c>
    </row>
    <row r="141" spans="1:10">
      <c r="A141">
        <v>1.28</v>
      </c>
      <c r="B141">
        <v>1.97</v>
      </c>
      <c r="C141" s="5" t="s">
        <v>129</v>
      </c>
      <c r="D141">
        <v>5.69</v>
      </c>
      <c r="E141">
        <v>53.9</v>
      </c>
      <c r="F141">
        <v>0.0324</v>
      </c>
      <c r="G141">
        <v>1000</v>
      </c>
      <c r="H141">
        <v>14</v>
      </c>
      <c r="I141" t="str">
        <f t="shared" si="2"/>
        <v>B</v>
      </c>
      <c r="J141">
        <v>27.50375</v>
      </c>
    </row>
    <row r="142" spans="1:10">
      <c r="A142">
        <v>1.28</v>
      </c>
      <c r="B142">
        <v>1.97</v>
      </c>
      <c r="C142" s="5" t="s">
        <v>129</v>
      </c>
      <c r="D142">
        <v>5.69</v>
      </c>
      <c r="E142">
        <v>53.9</v>
      </c>
      <c r="F142">
        <v>0.0324</v>
      </c>
      <c r="G142">
        <v>3000</v>
      </c>
      <c r="H142">
        <v>14</v>
      </c>
      <c r="I142" t="str">
        <f t="shared" si="2"/>
        <v>B</v>
      </c>
      <c r="J142">
        <v>48.10354167</v>
      </c>
    </row>
    <row r="143" spans="1:10">
      <c r="A143">
        <v>2.49</v>
      </c>
      <c r="B143">
        <v>3.87</v>
      </c>
      <c r="C143" s="5" t="s">
        <v>130</v>
      </c>
      <c r="D143">
        <v>7.87</v>
      </c>
      <c r="E143">
        <v>77.6</v>
      </c>
      <c r="F143">
        <v>0.0271</v>
      </c>
      <c r="G143">
        <v>500</v>
      </c>
      <c r="H143">
        <v>14</v>
      </c>
      <c r="I143" t="str">
        <f t="shared" si="2"/>
        <v>C</v>
      </c>
      <c r="J143">
        <v>14.62244444</v>
      </c>
    </row>
    <row r="144" spans="1:10">
      <c r="A144">
        <v>2.49</v>
      </c>
      <c r="B144">
        <v>3.87</v>
      </c>
      <c r="C144" s="5" t="s">
        <v>130</v>
      </c>
      <c r="D144">
        <v>7.87</v>
      </c>
      <c r="E144">
        <v>77.6</v>
      </c>
      <c r="F144">
        <v>0.0271</v>
      </c>
      <c r="G144">
        <v>1000</v>
      </c>
      <c r="H144">
        <v>14</v>
      </c>
      <c r="I144" t="str">
        <f t="shared" si="2"/>
        <v>B</v>
      </c>
      <c r="J144">
        <v>23.89133333</v>
      </c>
    </row>
    <row r="145" spans="1:10">
      <c r="A145">
        <v>2.49</v>
      </c>
      <c r="B145">
        <v>3.87</v>
      </c>
      <c r="C145" s="5" t="s">
        <v>132</v>
      </c>
      <c r="D145">
        <v>7.87</v>
      </c>
      <c r="E145">
        <v>77.6</v>
      </c>
      <c r="F145">
        <v>0.0271</v>
      </c>
      <c r="G145">
        <v>3000</v>
      </c>
      <c r="H145">
        <v>14</v>
      </c>
      <c r="I145" t="str">
        <f t="shared" si="2"/>
        <v>B</v>
      </c>
      <c r="J145">
        <v>27.47788889</v>
      </c>
    </row>
    <row r="146" spans="1:10">
      <c r="A146">
        <v>2.49</v>
      </c>
      <c r="B146">
        <v>3.87</v>
      </c>
      <c r="C146" s="5" t="s">
        <v>131</v>
      </c>
      <c r="D146">
        <v>7.87</v>
      </c>
      <c r="E146">
        <v>77.6</v>
      </c>
      <c r="F146">
        <v>0.0324</v>
      </c>
      <c r="G146">
        <v>500</v>
      </c>
      <c r="H146">
        <v>14</v>
      </c>
      <c r="I146" t="str">
        <f t="shared" si="2"/>
        <v>C</v>
      </c>
      <c r="J146">
        <v>27.77688889</v>
      </c>
    </row>
    <row r="147" spans="1:10">
      <c r="A147">
        <v>2.49</v>
      </c>
      <c r="B147">
        <v>3.87</v>
      </c>
      <c r="C147" s="5" t="s">
        <v>131</v>
      </c>
      <c r="D147">
        <v>7.87</v>
      </c>
      <c r="E147">
        <v>77.6</v>
      </c>
      <c r="F147">
        <v>0.0324</v>
      </c>
      <c r="G147">
        <v>1000</v>
      </c>
      <c r="H147">
        <v>14</v>
      </c>
      <c r="I147" t="str">
        <f t="shared" si="2"/>
        <v>B</v>
      </c>
      <c r="J147">
        <v>35.54966667</v>
      </c>
    </row>
    <row r="148" spans="1:10">
      <c r="A148">
        <v>2.49</v>
      </c>
      <c r="B148">
        <v>3.87</v>
      </c>
      <c r="C148" s="5" t="s">
        <v>131</v>
      </c>
      <c r="D148">
        <v>7.87</v>
      </c>
      <c r="E148">
        <v>77.6</v>
      </c>
      <c r="F148">
        <v>0.0324</v>
      </c>
      <c r="G148">
        <v>3000</v>
      </c>
      <c r="H148">
        <v>14</v>
      </c>
      <c r="I148" t="str">
        <f t="shared" si="2"/>
        <v>B</v>
      </c>
      <c r="J148">
        <v>51.99211111</v>
      </c>
    </row>
    <row r="149" spans="1:10">
      <c r="A149">
        <v>1.28</v>
      </c>
      <c r="B149">
        <v>1.97</v>
      </c>
      <c r="C149" s="5" t="s">
        <v>128</v>
      </c>
      <c r="D149">
        <v>5.69</v>
      </c>
      <c r="E149">
        <v>53.9</v>
      </c>
      <c r="F149">
        <v>0.0271</v>
      </c>
      <c r="G149">
        <v>500</v>
      </c>
      <c r="H149">
        <v>21</v>
      </c>
      <c r="I149" t="str">
        <f t="shared" si="2"/>
        <v>C</v>
      </c>
      <c r="J149">
        <v>9.192916667</v>
      </c>
    </row>
    <row r="150" spans="1:10">
      <c r="A150">
        <v>1.28</v>
      </c>
      <c r="B150">
        <v>1.97</v>
      </c>
      <c r="C150" s="5" t="s">
        <v>128</v>
      </c>
      <c r="D150">
        <v>5.69</v>
      </c>
      <c r="E150">
        <v>53.9</v>
      </c>
      <c r="F150">
        <v>0.0271</v>
      </c>
      <c r="G150">
        <v>1000</v>
      </c>
      <c r="H150">
        <v>21</v>
      </c>
      <c r="I150" t="str">
        <f t="shared" si="2"/>
        <v>B</v>
      </c>
      <c r="J150">
        <v>10.82770833</v>
      </c>
    </row>
    <row r="151" spans="1:10">
      <c r="A151">
        <v>1.28</v>
      </c>
      <c r="B151">
        <v>1.97</v>
      </c>
      <c r="C151" s="5" t="s">
        <v>128</v>
      </c>
      <c r="D151">
        <v>5.69</v>
      </c>
      <c r="E151">
        <v>53.9</v>
      </c>
      <c r="F151">
        <v>0.0271</v>
      </c>
      <c r="G151">
        <v>3000</v>
      </c>
      <c r="H151">
        <v>21</v>
      </c>
      <c r="I151" t="str">
        <f t="shared" si="2"/>
        <v>B</v>
      </c>
      <c r="J151">
        <v>17.694375</v>
      </c>
    </row>
    <row r="152" spans="1:10">
      <c r="A152">
        <v>1.28</v>
      </c>
      <c r="B152">
        <v>1.97</v>
      </c>
      <c r="C152" s="5" t="s">
        <v>129</v>
      </c>
      <c r="D152">
        <v>5.69</v>
      </c>
      <c r="E152">
        <v>53.9</v>
      </c>
      <c r="F152">
        <v>0.0324</v>
      </c>
      <c r="G152">
        <v>500</v>
      </c>
      <c r="H152">
        <v>21</v>
      </c>
      <c r="I152" t="str">
        <f t="shared" si="2"/>
        <v>C</v>
      </c>
      <c r="J152">
        <v>14.0975</v>
      </c>
    </row>
    <row r="153" spans="1:10">
      <c r="A153">
        <v>1.28</v>
      </c>
      <c r="B153">
        <v>1.97</v>
      </c>
      <c r="C153" s="5" t="s">
        <v>129</v>
      </c>
      <c r="D153">
        <v>5.69</v>
      </c>
      <c r="E153">
        <v>53.9</v>
      </c>
      <c r="F153">
        <v>0.0324</v>
      </c>
      <c r="G153">
        <v>1000</v>
      </c>
      <c r="H153">
        <v>21</v>
      </c>
      <c r="I153" t="str">
        <f t="shared" si="2"/>
        <v>B</v>
      </c>
      <c r="J153">
        <v>19.983125</v>
      </c>
    </row>
    <row r="154" spans="1:10">
      <c r="A154">
        <v>1.28</v>
      </c>
      <c r="B154">
        <v>1.97</v>
      </c>
      <c r="C154" s="5" t="s">
        <v>129</v>
      </c>
      <c r="D154">
        <v>5.69</v>
      </c>
      <c r="E154">
        <v>53.9</v>
      </c>
      <c r="F154">
        <v>0.0324</v>
      </c>
      <c r="G154">
        <v>3000</v>
      </c>
      <c r="H154">
        <v>21</v>
      </c>
      <c r="I154" t="str">
        <f t="shared" si="2"/>
        <v>B</v>
      </c>
      <c r="J154">
        <v>53.33520833</v>
      </c>
    </row>
    <row r="155" spans="1:10">
      <c r="A155">
        <v>2.49</v>
      </c>
      <c r="B155">
        <v>3.87</v>
      </c>
      <c r="C155" s="5" t="s">
        <v>130</v>
      </c>
      <c r="D155">
        <v>7.87</v>
      </c>
      <c r="E155">
        <v>77.6</v>
      </c>
      <c r="F155">
        <v>0.0271</v>
      </c>
      <c r="G155">
        <v>500</v>
      </c>
      <c r="H155">
        <v>21</v>
      </c>
      <c r="I155" t="str">
        <f t="shared" si="2"/>
        <v>C</v>
      </c>
      <c r="J155">
        <v>11.58377778</v>
      </c>
    </row>
    <row r="156" spans="1:10">
      <c r="A156">
        <v>2.49</v>
      </c>
      <c r="B156">
        <v>3.87</v>
      </c>
      <c r="C156" s="5" t="s">
        <v>130</v>
      </c>
      <c r="D156">
        <v>7.87</v>
      </c>
      <c r="E156">
        <v>77.6</v>
      </c>
      <c r="F156">
        <v>0.0271</v>
      </c>
      <c r="G156">
        <v>1000</v>
      </c>
      <c r="H156">
        <v>21</v>
      </c>
      <c r="I156" t="str">
        <f t="shared" si="2"/>
        <v>B</v>
      </c>
      <c r="J156">
        <v>18.45977778</v>
      </c>
    </row>
    <row r="157" spans="1:10">
      <c r="A157">
        <v>2.49</v>
      </c>
      <c r="B157">
        <v>3.87</v>
      </c>
      <c r="C157" s="5" t="s">
        <v>130</v>
      </c>
      <c r="D157">
        <v>7.87</v>
      </c>
      <c r="E157">
        <v>77.6</v>
      </c>
      <c r="F157">
        <v>0.0271</v>
      </c>
      <c r="G157">
        <v>3000</v>
      </c>
      <c r="H157">
        <v>21</v>
      </c>
      <c r="I157" t="str">
        <f t="shared" si="2"/>
        <v>B</v>
      </c>
      <c r="J157">
        <v>25.03766667</v>
      </c>
    </row>
    <row r="158" spans="1:10">
      <c r="A158">
        <v>2.49</v>
      </c>
      <c r="B158">
        <v>3.87</v>
      </c>
      <c r="C158">
        <v>2.7355</v>
      </c>
      <c r="D158">
        <v>7.87</v>
      </c>
      <c r="E158">
        <v>77.6</v>
      </c>
      <c r="F158">
        <v>0.0324</v>
      </c>
      <c r="G158">
        <v>500</v>
      </c>
      <c r="H158">
        <v>21</v>
      </c>
      <c r="I158" t="str">
        <f t="shared" si="2"/>
        <v>C</v>
      </c>
      <c r="J158">
        <v>21.15077778</v>
      </c>
    </row>
    <row r="159" spans="1:10">
      <c r="A159">
        <v>2.49</v>
      </c>
      <c r="B159">
        <v>3.87</v>
      </c>
      <c r="C159" s="5" t="s">
        <v>131</v>
      </c>
      <c r="D159">
        <v>7.87</v>
      </c>
      <c r="E159">
        <v>77.6</v>
      </c>
      <c r="F159">
        <v>0.0324</v>
      </c>
      <c r="G159">
        <v>1000</v>
      </c>
      <c r="H159">
        <v>21</v>
      </c>
      <c r="I159" t="str">
        <f t="shared" si="2"/>
        <v>B</v>
      </c>
      <c r="J159">
        <v>35.49966667</v>
      </c>
    </row>
    <row r="160" spans="1:10">
      <c r="A160">
        <v>2.49</v>
      </c>
      <c r="B160">
        <v>3.87</v>
      </c>
      <c r="C160" s="5" t="s">
        <v>131</v>
      </c>
      <c r="D160">
        <v>7.87</v>
      </c>
      <c r="E160">
        <v>77.6</v>
      </c>
      <c r="F160">
        <v>0.0324</v>
      </c>
      <c r="G160">
        <v>3000</v>
      </c>
      <c r="H160">
        <v>21</v>
      </c>
      <c r="I160" t="str">
        <f t="shared" si="2"/>
        <v>B</v>
      </c>
      <c r="J160">
        <v>54.03477778</v>
      </c>
    </row>
    <row r="161" spans="1:10">
      <c r="A161">
        <v>1.28</v>
      </c>
      <c r="B161">
        <v>1.97</v>
      </c>
      <c r="C161" s="5" t="s">
        <v>128</v>
      </c>
      <c r="D161">
        <v>5.69</v>
      </c>
      <c r="E161">
        <v>53.9</v>
      </c>
      <c r="F161">
        <v>0.0271</v>
      </c>
      <c r="G161">
        <v>500</v>
      </c>
      <c r="H161">
        <v>28</v>
      </c>
      <c r="I161" t="str">
        <f t="shared" si="2"/>
        <v>C</v>
      </c>
      <c r="J161">
        <v>8.211875</v>
      </c>
    </row>
    <row r="162" spans="1:10">
      <c r="A162">
        <v>1.28</v>
      </c>
      <c r="B162">
        <v>1.97</v>
      </c>
      <c r="C162" s="5" t="s">
        <v>128</v>
      </c>
      <c r="D162">
        <v>5.69</v>
      </c>
      <c r="E162">
        <v>53.9</v>
      </c>
      <c r="F162">
        <v>0.0271</v>
      </c>
      <c r="G162">
        <v>1000</v>
      </c>
      <c r="H162">
        <v>28</v>
      </c>
      <c r="I162" t="str">
        <f t="shared" si="2"/>
        <v>B</v>
      </c>
      <c r="J162">
        <v>13.770625</v>
      </c>
    </row>
    <row r="163" spans="1:10">
      <c r="A163">
        <v>1.28</v>
      </c>
      <c r="B163">
        <v>1.97</v>
      </c>
      <c r="C163" s="5" t="s">
        <v>128</v>
      </c>
      <c r="D163">
        <v>5.69</v>
      </c>
      <c r="E163">
        <v>53.9</v>
      </c>
      <c r="F163">
        <v>0.0271</v>
      </c>
      <c r="G163">
        <v>3000</v>
      </c>
      <c r="H163">
        <v>28</v>
      </c>
      <c r="I163" t="str">
        <f t="shared" si="2"/>
        <v>B</v>
      </c>
      <c r="J163">
        <v>21.945</v>
      </c>
    </row>
    <row r="164" spans="1:10">
      <c r="A164">
        <v>1.28</v>
      </c>
      <c r="B164">
        <v>1.97</v>
      </c>
      <c r="C164" s="5" t="s">
        <v>129</v>
      </c>
      <c r="D164">
        <v>5.69</v>
      </c>
      <c r="E164">
        <v>53.9</v>
      </c>
      <c r="F164">
        <v>0.0324</v>
      </c>
      <c r="G164">
        <v>500</v>
      </c>
      <c r="H164">
        <v>28</v>
      </c>
      <c r="I164" t="str">
        <f t="shared" si="2"/>
        <v>C</v>
      </c>
      <c r="J164">
        <v>16.059375</v>
      </c>
    </row>
    <row r="165" spans="1:10">
      <c r="A165">
        <v>1.28</v>
      </c>
      <c r="B165">
        <v>1.97</v>
      </c>
      <c r="C165" s="5" t="s">
        <v>129</v>
      </c>
      <c r="D165">
        <v>5.69</v>
      </c>
      <c r="E165">
        <v>53.9</v>
      </c>
      <c r="F165">
        <v>0.0324</v>
      </c>
      <c r="G165">
        <v>1000</v>
      </c>
      <c r="H165">
        <v>28</v>
      </c>
      <c r="I165" t="str">
        <f t="shared" si="2"/>
        <v>B</v>
      </c>
      <c r="J165">
        <v>26.19583333</v>
      </c>
    </row>
    <row r="166" spans="1:10">
      <c r="A166">
        <v>1.28</v>
      </c>
      <c r="B166">
        <v>1.97</v>
      </c>
      <c r="C166" s="5" t="s">
        <v>129</v>
      </c>
      <c r="D166">
        <v>5.69</v>
      </c>
      <c r="E166">
        <v>53.9</v>
      </c>
      <c r="F166">
        <v>0.0324</v>
      </c>
      <c r="G166">
        <v>3000</v>
      </c>
      <c r="H166">
        <v>28</v>
      </c>
      <c r="I166" t="str">
        <f t="shared" si="2"/>
        <v>B</v>
      </c>
      <c r="J166">
        <v>52.02729167</v>
      </c>
    </row>
    <row r="167" spans="1:10">
      <c r="A167">
        <v>2.49</v>
      </c>
      <c r="B167">
        <v>3.87</v>
      </c>
      <c r="C167" s="5" t="s">
        <v>130</v>
      </c>
      <c r="D167">
        <v>7.87</v>
      </c>
      <c r="E167">
        <v>77.6</v>
      </c>
      <c r="F167">
        <v>0.0271</v>
      </c>
      <c r="G167">
        <v>500</v>
      </c>
      <c r="H167">
        <v>28</v>
      </c>
      <c r="I167" t="str">
        <f t="shared" si="2"/>
        <v>C</v>
      </c>
      <c r="J167">
        <v>7.647</v>
      </c>
    </row>
    <row r="168" spans="1:10">
      <c r="A168">
        <v>2.49</v>
      </c>
      <c r="B168">
        <v>3.87</v>
      </c>
      <c r="C168" s="5" t="s">
        <v>130</v>
      </c>
      <c r="D168">
        <v>7.87</v>
      </c>
      <c r="E168">
        <v>77.6</v>
      </c>
      <c r="F168">
        <v>0.0271</v>
      </c>
      <c r="G168">
        <v>1000</v>
      </c>
      <c r="H168">
        <v>28</v>
      </c>
      <c r="I168" t="str">
        <f t="shared" si="2"/>
        <v>B</v>
      </c>
      <c r="J168">
        <v>14.82233333</v>
      </c>
    </row>
    <row r="169" spans="1:10">
      <c r="A169">
        <v>2.49</v>
      </c>
      <c r="B169">
        <v>3.87</v>
      </c>
      <c r="C169" s="5" t="s">
        <v>130</v>
      </c>
      <c r="D169">
        <v>7.87</v>
      </c>
      <c r="E169">
        <v>77.6</v>
      </c>
      <c r="F169">
        <v>0.0271</v>
      </c>
      <c r="G169">
        <v>3000</v>
      </c>
      <c r="H169">
        <v>28</v>
      </c>
      <c r="I169" t="str">
        <f t="shared" si="2"/>
        <v>B</v>
      </c>
      <c r="J169">
        <v>21.39888889</v>
      </c>
    </row>
    <row r="170" spans="1:10">
      <c r="A170">
        <v>2.49</v>
      </c>
      <c r="B170">
        <v>3.87</v>
      </c>
      <c r="C170" s="5" t="s">
        <v>131</v>
      </c>
      <c r="D170">
        <v>7.87</v>
      </c>
      <c r="E170">
        <v>77.6</v>
      </c>
      <c r="F170">
        <v>0.0324</v>
      </c>
      <c r="G170">
        <v>500</v>
      </c>
      <c r="H170">
        <v>28</v>
      </c>
      <c r="I170" t="str">
        <f t="shared" si="2"/>
        <v>C</v>
      </c>
      <c r="J170">
        <v>29.77</v>
      </c>
    </row>
    <row r="171" spans="1:10">
      <c r="A171">
        <v>2.49</v>
      </c>
      <c r="B171">
        <v>3.87</v>
      </c>
      <c r="C171" s="5" t="s">
        <v>131</v>
      </c>
      <c r="D171">
        <v>7.87</v>
      </c>
      <c r="E171">
        <v>77.6</v>
      </c>
      <c r="F171">
        <v>0.0324</v>
      </c>
      <c r="G171">
        <v>1000</v>
      </c>
      <c r="H171">
        <v>28</v>
      </c>
      <c r="I171" t="str">
        <f t="shared" si="2"/>
        <v>B</v>
      </c>
      <c r="J171">
        <v>40.53277778</v>
      </c>
    </row>
    <row r="172" spans="1:10">
      <c r="A172">
        <v>2.49</v>
      </c>
      <c r="B172">
        <v>3.87</v>
      </c>
      <c r="C172" s="5" t="s">
        <v>131</v>
      </c>
      <c r="D172">
        <v>7.87</v>
      </c>
      <c r="E172">
        <v>77.6</v>
      </c>
      <c r="F172">
        <v>0.0324</v>
      </c>
      <c r="G172">
        <v>3000</v>
      </c>
      <c r="H172">
        <v>28</v>
      </c>
      <c r="I172" t="str">
        <f t="shared" si="2"/>
        <v>B</v>
      </c>
      <c r="J172">
        <v>55.77944444</v>
      </c>
    </row>
    <row r="173" spans="1:10">
      <c r="A173">
        <v>1.28</v>
      </c>
      <c r="B173">
        <v>1.97</v>
      </c>
      <c r="C173" s="5" t="s">
        <v>128</v>
      </c>
      <c r="D173">
        <v>5.69</v>
      </c>
      <c r="E173">
        <v>53.9</v>
      </c>
      <c r="F173">
        <v>0.0271</v>
      </c>
      <c r="G173">
        <v>500</v>
      </c>
      <c r="H173">
        <v>35</v>
      </c>
      <c r="I173" t="str">
        <f t="shared" si="2"/>
        <v>C</v>
      </c>
      <c r="J173">
        <v>8.211875</v>
      </c>
    </row>
    <row r="174" spans="1:10">
      <c r="A174">
        <v>1.28</v>
      </c>
      <c r="B174">
        <v>1.97</v>
      </c>
      <c r="C174" s="5" t="s">
        <v>128</v>
      </c>
      <c r="D174">
        <v>5.69</v>
      </c>
      <c r="E174">
        <v>53.9</v>
      </c>
      <c r="F174">
        <v>0.0271</v>
      </c>
      <c r="G174">
        <v>1000</v>
      </c>
      <c r="H174">
        <v>35</v>
      </c>
      <c r="I174" t="str">
        <f t="shared" si="2"/>
        <v>B</v>
      </c>
      <c r="J174">
        <v>13.770625</v>
      </c>
    </row>
    <row r="175" spans="1:10">
      <c r="A175">
        <v>1.28</v>
      </c>
      <c r="B175">
        <v>1.97</v>
      </c>
      <c r="C175" s="5" t="s">
        <v>128</v>
      </c>
      <c r="D175">
        <v>5.69</v>
      </c>
      <c r="E175">
        <v>53.9</v>
      </c>
      <c r="F175">
        <v>0.0271</v>
      </c>
      <c r="G175">
        <v>3000</v>
      </c>
      <c r="H175">
        <v>35</v>
      </c>
      <c r="I175" t="str">
        <f t="shared" si="2"/>
        <v>B</v>
      </c>
      <c r="J175">
        <v>23.906875</v>
      </c>
    </row>
    <row r="176" spans="1:10">
      <c r="A176">
        <v>1.28</v>
      </c>
      <c r="B176">
        <v>1.97</v>
      </c>
      <c r="C176" s="5" t="s">
        <v>129</v>
      </c>
      <c r="D176">
        <v>5.69</v>
      </c>
      <c r="E176">
        <v>53.9</v>
      </c>
      <c r="F176">
        <v>0.0324</v>
      </c>
      <c r="G176">
        <v>500</v>
      </c>
      <c r="H176">
        <v>35</v>
      </c>
      <c r="I176" t="str">
        <f t="shared" si="2"/>
        <v>C</v>
      </c>
      <c r="J176">
        <v>16.059375</v>
      </c>
    </row>
    <row r="177" spans="1:10">
      <c r="A177">
        <v>1.28</v>
      </c>
      <c r="B177">
        <v>1.97</v>
      </c>
      <c r="C177" s="5" t="s">
        <v>129</v>
      </c>
      <c r="D177">
        <v>5.69</v>
      </c>
      <c r="E177">
        <v>53.9</v>
      </c>
      <c r="F177">
        <v>0.0324</v>
      </c>
      <c r="G177">
        <v>1000</v>
      </c>
      <c r="H177">
        <v>35</v>
      </c>
      <c r="I177" t="str">
        <f t="shared" si="2"/>
        <v>B</v>
      </c>
      <c r="J177">
        <v>26.19583333</v>
      </c>
    </row>
    <row r="178" spans="1:10">
      <c r="A178">
        <v>1.28</v>
      </c>
      <c r="B178">
        <v>1.97</v>
      </c>
      <c r="C178" s="5" t="s">
        <v>129</v>
      </c>
      <c r="D178">
        <v>5.69</v>
      </c>
      <c r="E178">
        <v>53.9</v>
      </c>
      <c r="F178">
        <v>0.0324</v>
      </c>
      <c r="G178">
        <v>3000</v>
      </c>
      <c r="H178">
        <v>35</v>
      </c>
      <c r="I178" t="str">
        <f t="shared" si="2"/>
        <v>B</v>
      </c>
      <c r="J178">
        <v>50.39229167</v>
      </c>
    </row>
    <row r="179" spans="1:10">
      <c r="A179">
        <v>2.49</v>
      </c>
      <c r="B179">
        <v>3.87</v>
      </c>
      <c r="C179" s="5" t="s">
        <v>130</v>
      </c>
      <c r="D179">
        <v>7.87</v>
      </c>
      <c r="E179">
        <v>77.6</v>
      </c>
      <c r="F179">
        <v>0.0271</v>
      </c>
      <c r="G179">
        <v>500</v>
      </c>
      <c r="H179">
        <v>35</v>
      </c>
      <c r="I179" t="str">
        <f t="shared" si="2"/>
        <v>C</v>
      </c>
      <c r="J179">
        <v>11.18533333</v>
      </c>
    </row>
    <row r="180" spans="1:10">
      <c r="A180">
        <v>2.49</v>
      </c>
      <c r="B180">
        <v>3.87</v>
      </c>
      <c r="C180" s="5" t="s">
        <v>130</v>
      </c>
      <c r="D180">
        <v>7.87</v>
      </c>
      <c r="E180">
        <v>77.6</v>
      </c>
      <c r="F180">
        <v>0.0271</v>
      </c>
      <c r="G180">
        <v>1000</v>
      </c>
      <c r="H180">
        <v>35</v>
      </c>
      <c r="I180" t="str">
        <f t="shared" si="2"/>
        <v>B</v>
      </c>
      <c r="J180">
        <v>19.85455556</v>
      </c>
    </row>
    <row r="181" spans="1:10">
      <c r="A181">
        <v>2.49</v>
      </c>
      <c r="B181">
        <v>3.87</v>
      </c>
      <c r="C181" s="5" t="s">
        <v>130</v>
      </c>
      <c r="D181">
        <v>7.87</v>
      </c>
      <c r="E181">
        <v>77.6</v>
      </c>
      <c r="F181">
        <v>0.0271</v>
      </c>
      <c r="G181">
        <v>3000</v>
      </c>
      <c r="H181">
        <v>35</v>
      </c>
      <c r="I181" t="str">
        <f t="shared" si="2"/>
        <v>B</v>
      </c>
      <c r="J181">
        <v>23.44244444</v>
      </c>
    </row>
    <row r="182" spans="1:10">
      <c r="A182">
        <v>2.49</v>
      </c>
      <c r="B182">
        <v>3.87</v>
      </c>
      <c r="C182" s="5" t="s">
        <v>131</v>
      </c>
      <c r="D182">
        <v>7.87</v>
      </c>
      <c r="E182">
        <v>77.6</v>
      </c>
      <c r="F182">
        <v>0.0324</v>
      </c>
      <c r="G182">
        <v>500</v>
      </c>
      <c r="H182">
        <v>35</v>
      </c>
      <c r="I182" t="str">
        <f t="shared" si="2"/>
        <v>C</v>
      </c>
      <c r="J182">
        <v>31.21522222</v>
      </c>
    </row>
    <row r="183" spans="1:10">
      <c r="A183">
        <v>2.49</v>
      </c>
      <c r="B183">
        <v>3.87</v>
      </c>
      <c r="C183" s="5" t="s">
        <v>131</v>
      </c>
      <c r="D183">
        <v>7.87</v>
      </c>
      <c r="E183">
        <v>77.6</v>
      </c>
      <c r="F183">
        <v>0.0324</v>
      </c>
      <c r="G183">
        <v>1000</v>
      </c>
      <c r="H183">
        <v>35</v>
      </c>
      <c r="I183" t="str">
        <f t="shared" si="2"/>
        <v>B</v>
      </c>
      <c r="J183">
        <v>39.28611111</v>
      </c>
    </row>
    <row r="184" spans="1:10">
      <c r="A184">
        <v>2.49</v>
      </c>
      <c r="B184">
        <v>3.87</v>
      </c>
      <c r="C184" s="5" t="s">
        <v>131</v>
      </c>
      <c r="D184">
        <v>7.87</v>
      </c>
      <c r="E184">
        <v>77.6</v>
      </c>
      <c r="F184">
        <v>0.0324</v>
      </c>
      <c r="G184">
        <v>3000</v>
      </c>
      <c r="H184">
        <v>35</v>
      </c>
      <c r="I184" t="str">
        <f t="shared" si="2"/>
        <v>B</v>
      </c>
      <c r="J184">
        <v>55.132</v>
      </c>
    </row>
    <row r="185" spans="1:10">
      <c r="A185">
        <v>1.28</v>
      </c>
      <c r="B185">
        <v>1.97</v>
      </c>
      <c r="C185" s="5" t="s">
        <v>128</v>
      </c>
      <c r="D185">
        <v>5.69</v>
      </c>
      <c r="E185">
        <v>53.9</v>
      </c>
      <c r="F185">
        <v>0.0271</v>
      </c>
      <c r="G185">
        <v>500</v>
      </c>
      <c r="H185">
        <v>42</v>
      </c>
      <c r="I185" t="str">
        <f t="shared" si="2"/>
        <v>C</v>
      </c>
      <c r="J185">
        <v>10.12166667</v>
      </c>
    </row>
    <row r="186" spans="1:10">
      <c r="A186">
        <v>1.28</v>
      </c>
      <c r="B186">
        <v>1.97</v>
      </c>
      <c r="C186" s="5" t="s">
        <v>128</v>
      </c>
      <c r="D186">
        <v>5.69</v>
      </c>
      <c r="E186">
        <v>53.9</v>
      </c>
      <c r="F186">
        <v>0.0271</v>
      </c>
      <c r="G186">
        <v>1000</v>
      </c>
      <c r="H186">
        <v>42</v>
      </c>
      <c r="I186" t="str">
        <f t="shared" si="2"/>
        <v>B</v>
      </c>
      <c r="J186">
        <v>17.004375</v>
      </c>
    </row>
    <row r="187" spans="1:10">
      <c r="A187">
        <v>1.28</v>
      </c>
      <c r="B187">
        <v>1.97</v>
      </c>
      <c r="C187" s="5" t="s">
        <v>128</v>
      </c>
      <c r="D187">
        <v>5.69</v>
      </c>
      <c r="E187">
        <v>53.9</v>
      </c>
      <c r="F187">
        <v>0.0271</v>
      </c>
      <c r="G187">
        <v>3000</v>
      </c>
      <c r="H187">
        <v>42</v>
      </c>
      <c r="I187" t="str">
        <f t="shared" si="2"/>
        <v>B</v>
      </c>
      <c r="J187">
        <v>26.899375</v>
      </c>
    </row>
    <row r="188" spans="1:10">
      <c r="A188">
        <v>1.28</v>
      </c>
      <c r="B188">
        <v>1.97</v>
      </c>
      <c r="C188" s="5" t="s">
        <v>129</v>
      </c>
      <c r="D188">
        <v>5.69</v>
      </c>
      <c r="E188">
        <v>53.9</v>
      </c>
      <c r="F188">
        <v>0.0324</v>
      </c>
      <c r="G188">
        <v>500</v>
      </c>
      <c r="H188">
        <v>42</v>
      </c>
      <c r="I188" t="str">
        <f t="shared" si="2"/>
        <v>C</v>
      </c>
      <c r="J188">
        <v>14.63833333</v>
      </c>
    </row>
    <row r="189" spans="1:10">
      <c r="A189">
        <v>1.28</v>
      </c>
      <c r="B189">
        <v>1.97</v>
      </c>
      <c r="C189" s="5" t="s">
        <v>129</v>
      </c>
      <c r="D189">
        <v>5.69</v>
      </c>
      <c r="E189">
        <v>53.9</v>
      </c>
      <c r="F189">
        <v>0.0324</v>
      </c>
      <c r="G189">
        <v>1000</v>
      </c>
      <c r="H189">
        <v>42</v>
      </c>
      <c r="I189" t="str">
        <f t="shared" si="2"/>
        <v>B</v>
      </c>
      <c r="J189">
        <v>39.589375</v>
      </c>
    </row>
    <row r="190" spans="1:10">
      <c r="A190">
        <v>1.28</v>
      </c>
      <c r="B190">
        <v>1.97</v>
      </c>
      <c r="C190" s="5" t="s">
        <v>129</v>
      </c>
      <c r="D190">
        <v>5.69</v>
      </c>
      <c r="E190">
        <v>53.9</v>
      </c>
      <c r="F190">
        <v>0.0324</v>
      </c>
      <c r="G190">
        <v>3000</v>
      </c>
      <c r="H190">
        <v>42</v>
      </c>
      <c r="I190" t="str">
        <f t="shared" si="2"/>
        <v>B</v>
      </c>
      <c r="J190">
        <v>57.87270833</v>
      </c>
    </row>
    <row r="191" spans="1:10">
      <c r="A191">
        <v>2.49</v>
      </c>
      <c r="B191">
        <v>3.87</v>
      </c>
      <c r="C191" s="5" t="s">
        <v>130</v>
      </c>
      <c r="D191">
        <v>7.87</v>
      </c>
      <c r="E191">
        <v>77.6</v>
      </c>
      <c r="F191">
        <v>0.0271</v>
      </c>
      <c r="G191">
        <v>500</v>
      </c>
      <c r="H191">
        <v>42</v>
      </c>
      <c r="I191" t="str">
        <f t="shared" si="2"/>
        <v>C</v>
      </c>
      <c r="J191">
        <v>15.26733333</v>
      </c>
    </row>
    <row r="192" spans="1:10">
      <c r="A192">
        <v>2.49</v>
      </c>
      <c r="B192">
        <v>3.87</v>
      </c>
      <c r="C192" s="5" t="s">
        <v>130</v>
      </c>
      <c r="D192">
        <v>7.87</v>
      </c>
      <c r="E192">
        <v>77.6</v>
      </c>
      <c r="F192">
        <v>0.0271</v>
      </c>
      <c r="G192">
        <v>1000</v>
      </c>
      <c r="H192">
        <v>42</v>
      </c>
      <c r="I192" t="str">
        <f t="shared" si="2"/>
        <v>B</v>
      </c>
      <c r="J192">
        <v>20.19633333</v>
      </c>
    </row>
    <row r="193" spans="1:10">
      <c r="A193">
        <v>2.49</v>
      </c>
      <c r="B193">
        <v>3.87</v>
      </c>
      <c r="C193" s="5" t="s">
        <v>130</v>
      </c>
      <c r="D193">
        <v>7.87</v>
      </c>
      <c r="E193">
        <v>77.6</v>
      </c>
      <c r="F193">
        <v>0.0271</v>
      </c>
      <c r="G193">
        <v>3000</v>
      </c>
      <c r="H193">
        <v>42</v>
      </c>
      <c r="I193" t="str">
        <f t="shared" si="2"/>
        <v>B</v>
      </c>
      <c r="J193">
        <v>27.101</v>
      </c>
    </row>
    <row r="194" spans="1:10">
      <c r="A194">
        <v>2.49</v>
      </c>
      <c r="B194">
        <v>3.87</v>
      </c>
      <c r="C194" s="5" t="s">
        <v>131</v>
      </c>
      <c r="D194">
        <v>7.87</v>
      </c>
      <c r="E194">
        <v>77.6</v>
      </c>
      <c r="F194">
        <v>0.0324</v>
      </c>
      <c r="G194">
        <v>500</v>
      </c>
      <c r="H194">
        <v>42</v>
      </c>
      <c r="I194" t="str">
        <f t="shared" si="2"/>
        <v>C</v>
      </c>
      <c r="J194">
        <v>31.63744444</v>
      </c>
    </row>
    <row r="195" spans="1:10">
      <c r="A195">
        <v>2.49</v>
      </c>
      <c r="B195">
        <v>3.87</v>
      </c>
      <c r="C195" s="5" t="s">
        <v>131</v>
      </c>
      <c r="D195">
        <v>7.87</v>
      </c>
      <c r="E195">
        <v>77.6</v>
      </c>
      <c r="F195">
        <v>0.0324</v>
      </c>
      <c r="G195">
        <v>1000</v>
      </c>
      <c r="H195">
        <v>42</v>
      </c>
      <c r="I195" t="str">
        <f t="shared" ref="I195:I235" si="3">IF(G195&gt;=5000,"A",IF(G195&gt;=1000,"B","C"))</f>
        <v>B</v>
      </c>
      <c r="J195">
        <v>40.11744444</v>
      </c>
    </row>
    <row r="196" spans="1:10">
      <c r="A196">
        <v>2.49</v>
      </c>
      <c r="B196">
        <v>3.87</v>
      </c>
      <c r="C196" s="5" t="s">
        <v>131</v>
      </c>
      <c r="D196">
        <v>7.87</v>
      </c>
      <c r="E196">
        <v>77.6</v>
      </c>
      <c r="F196">
        <v>0.0324</v>
      </c>
      <c r="G196">
        <v>3000</v>
      </c>
      <c r="H196">
        <v>42</v>
      </c>
      <c r="I196" t="str">
        <f t="shared" si="3"/>
        <v>B</v>
      </c>
      <c r="J196">
        <v>57.67166667</v>
      </c>
    </row>
    <row r="197" spans="1:10">
      <c r="A197">
        <v>10.58</v>
      </c>
      <c r="B197">
        <v>3</v>
      </c>
      <c r="C197" s="5" t="s">
        <v>133</v>
      </c>
      <c r="D197">
        <v>7.83</v>
      </c>
      <c r="E197">
        <v>100.6</v>
      </c>
      <c r="F197">
        <v>0.24</v>
      </c>
      <c r="G197">
        <v>1000</v>
      </c>
      <c r="H197">
        <v>40</v>
      </c>
      <c r="I197" t="str">
        <f t="shared" si="3"/>
        <v>B</v>
      </c>
      <c r="J197">
        <v>62.19315988</v>
      </c>
    </row>
    <row r="198" spans="1:10">
      <c r="A198">
        <v>10.58</v>
      </c>
      <c r="B198">
        <v>3</v>
      </c>
      <c r="C198" s="5" t="s">
        <v>133</v>
      </c>
      <c r="D198">
        <v>7.83</v>
      </c>
      <c r="E198">
        <v>100.6</v>
      </c>
      <c r="F198">
        <v>0.24</v>
      </c>
      <c r="G198">
        <v>2000</v>
      </c>
      <c r="H198">
        <v>40</v>
      </c>
      <c r="I198" t="str">
        <f t="shared" si="3"/>
        <v>B</v>
      </c>
      <c r="J198">
        <v>42.07922182</v>
      </c>
    </row>
    <row r="199" spans="1:10">
      <c r="A199">
        <v>10.58</v>
      </c>
      <c r="B199">
        <v>3</v>
      </c>
      <c r="C199" s="5" t="s">
        <v>133</v>
      </c>
      <c r="D199">
        <v>7.83</v>
      </c>
      <c r="E199">
        <v>100.6</v>
      </c>
      <c r="F199">
        <v>0.24</v>
      </c>
      <c r="G199">
        <v>3000</v>
      </c>
      <c r="H199">
        <v>40</v>
      </c>
      <c r="I199" t="str">
        <f t="shared" si="3"/>
        <v>B</v>
      </c>
      <c r="J199">
        <v>56.78154534</v>
      </c>
    </row>
    <row r="200" spans="1:10">
      <c r="A200">
        <v>4.18</v>
      </c>
      <c r="B200">
        <v>4.99</v>
      </c>
      <c r="C200" s="5" t="s">
        <v>134</v>
      </c>
      <c r="D200">
        <v>5.09</v>
      </c>
      <c r="E200">
        <v>54.53</v>
      </c>
      <c r="F200">
        <v>0.02</v>
      </c>
      <c r="G200">
        <v>5000</v>
      </c>
      <c r="H200">
        <v>10</v>
      </c>
      <c r="I200" t="str">
        <f t="shared" si="3"/>
        <v>A</v>
      </c>
      <c r="J200">
        <v>11.04716031</v>
      </c>
    </row>
    <row r="201" spans="1:10">
      <c r="A201">
        <v>10.01</v>
      </c>
      <c r="B201">
        <v>3.88</v>
      </c>
      <c r="C201" s="5" t="s">
        <v>135</v>
      </c>
      <c r="D201">
        <v>7.21</v>
      </c>
      <c r="E201">
        <v>22.28</v>
      </c>
      <c r="F201">
        <v>0.02</v>
      </c>
      <c r="G201">
        <v>5000</v>
      </c>
      <c r="H201">
        <v>10</v>
      </c>
      <c r="I201" t="str">
        <f t="shared" si="3"/>
        <v>A</v>
      </c>
      <c r="J201">
        <v>7.083584111</v>
      </c>
    </row>
    <row r="202" spans="1:10">
      <c r="A202">
        <v>0.46</v>
      </c>
      <c r="B202">
        <v>0.32</v>
      </c>
      <c r="C202" s="5" t="s">
        <v>136</v>
      </c>
      <c r="D202">
        <v>5.67</v>
      </c>
      <c r="E202">
        <v>8.4</v>
      </c>
      <c r="F202">
        <v>0.02</v>
      </c>
      <c r="G202">
        <v>5000</v>
      </c>
      <c r="H202">
        <v>25</v>
      </c>
      <c r="I202" t="str">
        <f t="shared" si="3"/>
        <v>A</v>
      </c>
      <c r="J202">
        <v>0.775382212</v>
      </c>
    </row>
    <row r="203" spans="1:10">
      <c r="A203">
        <v>4.18</v>
      </c>
      <c r="B203">
        <v>4.99</v>
      </c>
      <c r="C203" s="5" t="s">
        <v>134</v>
      </c>
      <c r="D203">
        <v>5.09</v>
      </c>
      <c r="E203">
        <v>54.53</v>
      </c>
      <c r="F203">
        <v>0.02</v>
      </c>
      <c r="G203">
        <v>5000</v>
      </c>
      <c r="H203">
        <v>25</v>
      </c>
      <c r="I203" t="str">
        <f t="shared" si="3"/>
        <v>A</v>
      </c>
      <c r="J203">
        <v>7.267856037</v>
      </c>
    </row>
    <row r="204" spans="1:10">
      <c r="A204">
        <v>10.01</v>
      </c>
      <c r="B204">
        <v>3.88</v>
      </c>
      <c r="C204" s="5" t="s">
        <v>135</v>
      </c>
      <c r="D204">
        <v>7.21</v>
      </c>
      <c r="E204">
        <v>22.28</v>
      </c>
      <c r="F204">
        <v>0.02</v>
      </c>
      <c r="G204">
        <v>5000</v>
      </c>
      <c r="H204">
        <v>25</v>
      </c>
      <c r="I204" t="str">
        <f t="shared" si="3"/>
        <v>A</v>
      </c>
      <c r="J204">
        <v>5.399610753</v>
      </c>
    </row>
    <row r="205" spans="1:10">
      <c r="A205">
        <v>0.46</v>
      </c>
      <c r="B205">
        <v>0.32</v>
      </c>
      <c r="C205" s="5" t="s">
        <v>136</v>
      </c>
      <c r="D205">
        <v>5.67</v>
      </c>
      <c r="E205">
        <v>8.4</v>
      </c>
      <c r="F205">
        <v>0.02</v>
      </c>
      <c r="G205">
        <v>5000</v>
      </c>
      <c r="H205">
        <v>40</v>
      </c>
      <c r="I205" t="str">
        <f t="shared" si="3"/>
        <v>A</v>
      </c>
      <c r="J205">
        <v>10.07757807</v>
      </c>
    </row>
    <row r="206" spans="1:10">
      <c r="A206">
        <v>4.18</v>
      </c>
      <c r="B206">
        <v>4.99</v>
      </c>
      <c r="C206" s="5" t="s">
        <v>134</v>
      </c>
      <c r="D206">
        <v>5.09</v>
      </c>
      <c r="E206">
        <v>54.53</v>
      </c>
      <c r="F206">
        <v>0.02</v>
      </c>
      <c r="G206">
        <v>5000</v>
      </c>
      <c r="H206">
        <v>40</v>
      </c>
      <c r="I206" t="str">
        <f t="shared" si="3"/>
        <v>A</v>
      </c>
      <c r="J206">
        <v>5.399743916</v>
      </c>
    </row>
    <row r="207" spans="1:10">
      <c r="A207">
        <v>10.01</v>
      </c>
      <c r="B207">
        <v>3.88</v>
      </c>
      <c r="C207" s="5" t="s">
        <v>135</v>
      </c>
      <c r="D207">
        <v>7.21</v>
      </c>
      <c r="E207">
        <v>22.28</v>
      </c>
      <c r="F207">
        <v>0.02</v>
      </c>
      <c r="G207">
        <v>5000</v>
      </c>
      <c r="H207">
        <v>40</v>
      </c>
      <c r="I207" t="str">
        <f t="shared" si="3"/>
        <v>A</v>
      </c>
      <c r="J207">
        <v>4.964327145</v>
      </c>
    </row>
    <row r="208" spans="1:10">
      <c r="A208">
        <v>0.46</v>
      </c>
      <c r="B208">
        <v>0.32</v>
      </c>
      <c r="C208" s="5" t="s">
        <v>136</v>
      </c>
      <c r="D208">
        <v>5.67</v>
      </c>
      <c r="E208">
        <v>8.4</v>
      </c>
      <c r="F208">
        <v>0.02</v>
      </c>
      <c r="G208">
        <v>5000</v>
      </c>
      <c r="H208">
        <v>55</v>
      </c>
      <c r="I208" t="str">
        <f t="shared" si="3"/>
        <v>A</v>
      </c>
      <c r="J208">
        <v>15.44716976</v>
      </c>
    </row>
    <row r="209" spans="1:10">
      <c r="A209">
        <v>4.18</v>
      </c>
      <c r="B209">
        <v>4.99</v>
      </c>
      <c r="C209" s="5" t="s">
        <v>134</v>
      </c>
      <c r="D209">
        <v>5.09</v>
      </c>
      <c r="E209">
        <v>54.53</v>
      </c>
      <c r="F209">
        <v>0.02</v>
      </c>
      <c r="G209">
        <v>5000</v>
      </c>
      <c r="H209">
        <v>55</v>
      </c>
      <c r="I209" t="str">
        <f t="shared" si="3"/>
        <v>A</v>
      </c>
      <c r="J209">
        <v>5.436034244</v>
      </c>
    </row>
    <row r="210" spans="1:10">
      <c r="A210">
        <v>10.01</v>
      </c>
      <c r="B210">
        <v>3.88</v>
      </c>
      <c r="C210" s="5" t="s">
        <v>135</v>
      </c>
      <c r="D210">
        <v>7.21</v>
      </c>
      <c r="E210">
        <v>22.28</v>
      </c>
      <c r="F210">
        <v>0.02</v>
      </c>
      <c r="G210">
        <v>5000</v>
      </c>
      <c r="H210">
        <v>55</v>
      </c>
      <c r="I210" t="str">
        <f t="shared" si="3"/>
        <v>A</v>
      </c>
      <c r="J210">
        <v>10.59346646</v>
      </c>
    </row>
    <row r="211" spans="1:10">
      <c r="A211">
        <v>0.46</v>
      </c>
      <c r="B211">
        <v>0.32</v>
      </c>
      <c r="C211" s="5" t="s">
        <v>136</v>
      </c>
      <c r="D211">
        <v>5.67</v>
      </c>
      <c r="E211">
        <v>8.4</v>
      </c>
      <c r="F211">
        <v>0.02</v>
      </c>
      <c r="G211">
        <v>5000</v>
      </c>
      <c r="H211">
        <v>70</v>
      </c>
      <c r="I211" t="str">
        <f t="shared" si="3"/>
        <v>A</v>
      </c>
      <c r="J211">
        <v>19.51215945</v>
      </c>
    </row>
    <row r="212" spans="1:10">
      <c r="A212">
        <v>4.18</v>
      </c>
      <c r="B212">
        <v>4.99</v>
      </c>
      <c r="C212" s="5" t="s">
        <v>134</v>
      </c>
      <c r="D212">
        <v>5.09</v>
      </c>
      <c r="E212">
        <v>54.53</v>
      </c>
      <c r="F212">
        <v>0.02</v>
      </c>
      <c r="G212">
        <v>5000</v>
      </c>
      <c r="H212">
        <v>70</v>
      </c>
      <c r="I212" t="str">
        <f t="shared" si="3"/>
        <v>A</v>
      </c>
      <c r="J212">
        <v>6.638662125</v>
      </c>
    </row>
    <row r="213" spans="1:10">
      <c r="A213">
        <v>10.01</v>
      </c>
      <c r="B213">
        <v>3.88</v>
      </c>
      <c r="C213" s="5" t="s">
        <v>135</v>
      </c>
      <c r="D213">
        <v>7.21</v>
      </c>
      <c r="E213">
        <v>22.28</v>
      </c>
      <c r="F213">
        <v>0.02</v>
      </c>
      <c r="G213">
        <v>5000</v>
      </c>
      <c r="H213">
        <v>70</v>
      </c>
      <c r="I213" t="str">
        <f t="shared" si="3"/>
        <v>A</v>
      </c>
      <c r="J213">
        <v>7.050696062</v>
      </c>
    </row>
    <row r="214" spans="1:10">
      <c r="A214">
        <v>0.46</v>
      </c>
      <c r="B214">
        <v>0.32</v>
      </c>
      <c r="C214" s="5" t="s">
        <v>137</v>
      </c>
      <c r="D214">
        <v>5.67</v>
      </c>
      <c r="E214">
        <v>8.4</v>
      </c>
      <c r="F214">
        <v>0.02</v>
      </c>
      <c r="G214">
        <v>5000</v>
      </c>
      <c r="H214">
        <v>100</v>
      </c>
      <c r="I214" t="str">
        <f t="shared" si="3"/>
        <v>A</v>
      </c>
      <c r="J214">
        <v>19.83467037</v>
      </c>
    </row>
    <row r="215" spans="1:10">
      <c r="A215">
        <v>4.18</v>
      </c>
      <c r="B215">
        <v>4.99</v>
      </c>
      <c r="C215" s="5" t="s">
        <v>138</v>
      </c>
      <c r="D215">
        <v>5.09</v>
      </c>
      <c r="E215">
        <v>54.53</v>
      </c>
      <c r="F215">
        <v>0.02</v>
      </c>
      <c r="G215">
        <v>5000</v>
      </c>
      <c r="H215">
        <v>100</v>
      </c>
      <c r="I215" t="str">
        <f t="shared" si="3"/>
        <v>A</v>
      </c>
      <c r="J215">
        <v>15.32371779</v>
      </c>
    </row>
    <row r="216" spans="1:10">
      <c r="A216">
        <v>10.01</v>
      </c>
      <c r="B216">
        <v>3.88</v>
      </c>
      <c r="C216" s="5" t="s">
        <v>139</v>
      </c>
      <c r="D216">
        <v>7.21</v>
      </c>
      <c r="E216">
        <v>22.28</v>
      </c>
      <c r="F216">
        <v>0.02</v>
      </c>
      <c r="G216">
        <v>5000</v>
      </c>
      <c r="H216">
        <v>100</v>
      </c>
      <c r="I216" t="str">
        <f t="shared" si="3"/>
        <v>A</v>
      </c>
      <c r="J216">
        <v>7.582975243</v>
      </c>
    </row>
    <row r="217" spans="1:10">
      <c r="A217">
        <v>0.46</v>
      </c>
      <c r="B217">
        <v>0.32</v>
      </c>
      <c r="C217" s="5" t="s">
        <v>137</v>
      </c>
      <c r="D217">
        <v>5.67</v>
      </c>
      <c r="E217">
        <v>8.4</v>
      </c>
      <c r="F217">
        <v>0.02</v>
      </c>
      <c r="G217">
        <v>5000</v>
      </c>
      <c r="H217">
        <v>130</v>
      </c>
      <c r="I217" t="str">
        <f t="shared" si="3"/>
        <v>A</v>
      </c>
      <c r="J217">
        <v>20.16124687</v>
      </c>
    </row>
    <row r="218" spans="1:10">
      <c r="A218">
        <v>4.18</v>
      </c>
      <c r="B218">
        <v>4.99</v>
      </c>
      <c r="C218" s="5" t="s">
        <v>138</v>
      </c>
      <c r="D218">
        <v>5.09</v>
      </c>
      <c r="E218">
        <v>54.53</v>
      </c>
      <c r="F218">
        <v>0.02</v>
      </c>
      <c r="G218">
        <v>5000</v>
      </c>
      <c r="H218">
        <v>130</v>
      </c>
      <c r="I218" t="str">
        <f t="shared" si="3"/>
        <v>A</v>
      </c>
      <c r="J218">
        <v>11.52792774</v>
      </c>
    </row>
    <row r="219" spans="1:10">
      <c r="A219">
        <v>10.01</v>
      </c>
      <c r="B219">
        <v>3.88</v>
      </c>
      <c r="C219" s="5" t="s">
        <v>139</v>
      </c>
      <c r="D219">
        <v>7.21</v>
      </c>
      <c r="E219">
        <v>22.28</v>
      </c>
      <c r="F219">
        <v>0.02</v>
      </c>
      <c r="G219">
        <v>5000</v>
      </c>
      <c r="H219">
        <v>130</v>
      </c>
      <c r="I219" t="str">
        <f t="shared" si="3"/>
        <v>A</v>
      </c>
      <c r="J219">
        <v>7.618287449</v>
      </c>
    </row>
    <row r="220" spans="1:10">
      <c r="A220">
        <v>0.46</v>
      </c>
      <c r="B220">
        <v>0.32</v>
      </c>
      <c r="C220" s="5" t="s">
        <v>137</v>
      </c>
      <c r="D220">
        <v>5.67</v>
      </c>
      <c r="E220">
        <v>8.4</v>
      </c>
      <c r="F220">
        <v>0.02</v>
      </c>
      <c r="G220">
        <v>5000</v>
      </c>
      <c r="H220">
        <v>180</v>
      </c>
      <c r="I220" t="str">
        <f t="shared" si="3"/>
        <v>A</v>
      </c>
      <c r="J220">
        <v>17.21310785</v>
      </c>
    </row>
    <row r="221" spans="1:10">
      <c r="A221">
        <v>4.18</v>
      </c>
      <c r="B221">
        <v>4.99</v>
      </c>
      <c r="C221" s="5" t="s">
        <v>138</v>
      </c>
      <c r="D221">
        <v>5.09</v>
      </c>
      <c r="E221">
        <v>54.53</v>
      </c>
      <c r="F221">
        <v>0.02</v>
      </c>
      <c r="G221">
        <v>5000</v>
      </c>
      <c r="H221">
        <v>180</v>
      </c>
      <c r="I221" t="str">
        <f t="shared" si="3"/>
        <v>A</v>
      </c>
      <c r="J221">
        <v>11.12330383</v>
      </c>
    </row>
    <row r="222" spans="1:10">
      <c r="A222">
        <v>10.01</v>
      </c>
      <c r="B222">
        <v>3.88</v>
      </c>
      <c r="C222" s="5" t="s">
        <v>139</v>
      </c>
      <c r="D222">
        <v>7.21</v>
      </c>
      <c r="E222">
        <v>22.28</v>
      </c>
      <c r="F222">
        <v>0.02</v>
      </c>
      <c r="G222">
        <v>5000</v>
      </c>
      <c r="H222">
        <v>180</v>
      </c>
      <c r="I222" t="str">
        <f t="shared" si="3"/>
        <v>A</v>
      </c>
      <c r="J222">
        <v>6.64627739</v>
      </c>
    </row>
    <row r="223" spans="1:10">
      <c r="A223">
        <v>57.1</v>
      </c>
      <c r="B223" s="5" t="s">
        <v>140</v>
      </c>
      <c r="C223" s="5" t="s">
        <v>141</v>
      </c>
      <c r="D223">
        <v>7.62</v>
      </c>
      <c r="E223">
        <v>27.87708</v>
      </c>
      <c r="F223" s="5" t="s">
        <v>142</v>
      </c>
      <c r="G223">
        <v>1000</v>
      </c>
      <c r="H223">
        <v>7</v>
      </c>
      <c r="I223" t="str">
        <f t="shared" si="3"/>
        <v>B</v>
      </c>
      <c r="J223">
        <v>20.00753522</v>
      </c>
    </row>
    <row r="224" spans="1:10">
      <c r="A224">
        <v>57.1</v>
      </c>
      <c r="B224" s="5" t="s">
        <v>143</v>
      </c>
      <c r="C224" s="5" t="s">
        <v>144</v>
      </c>
      <c r="D224">
        <v>7.62</v>
      </c>
      <c r="E224">
        <v>27.87708</v>
      </c>
      <c r="F224" s="5" t="s">
        <v>145</v>
      </c>
      <c r="G224">
        <v>3000</v>
      </c>
      <c r="H224">
        <v>7</v>
      </c>
      <c r="I224" t="str">
        <f t="shared" si="3"/>
        <v>B</v>
      </c>
      <c r="J224">
        <v>30.10473528</v>
      </c>
    </row>
    <row r="225" spans="1:10">
      <c r="A225">
        <v>57.1</v>
      </c>
      <c r="B225" s="5" t="s">
        <v>146</v>
      </c>
      <c r="C225" s="5" t="s">
        <v>144</v>
      </c>
      <c r="D225">
        <v>7.62</v>
      </c>
      <c r="E225">
        <v>27.87708</v>
      </c>
      <c r="F225" s="5" t="s">
        <v>147</v>
      </c>
      <c r="G225">
        <v>5000</v>
      </c>
      <c r="H225">
        <v>7</v>
      </c>
      <c r="I225" t="str">
        <f t="shared" si="3"/>
        <v>A</v>
      </c>
      <c r="J225">
        <v>35.71436305</v>
      </c>
    </row>
    <row r="226" spans="1:10">
      <c r="A226">
        <v>57.1</v>
      </c>
      <c r="B226" s="5" t="s">
        <v>140</v>
      </c>
      <c r="C226" s="5" t="s">
        <v>141</v>
      </c>
      <c r="D226">
        <v>7.62</v>
      </c>
      <c r="E226">
        <v>27.87708</v>
      </c>
      <c r="F226" s="5" t="s">
        <v>142</v>
      </c>
      <c r="G226">
        <v>1000</v>
      </c>
      <c r="H226">
        <v>15</v>
      </c>
      <c r="I226" t="str">
        <f t="shared" si="3"/>
        <v>B</v>
      </c>
      <c r="J226">
        <v>22.44112847</v>
      </c>
    </row>
    <row r="227" spans="1:10">
      <c r="A227">
        <v>57.1</v>
      </c>
      <c r="B227" s="5" t="s">
        <v>143</v>
      </c>
      <c r="C227" s="5" t="s">
        <v>144</v>
      </c>
      <c r="D227">
        <v>7.62</v>
      </c>
      <c r="E227">
        <v>27.87708</v>
      </c>
      <c r="F227" s="5" t="s">
        <v>148</v>
      </c>
      <c r="G227">
        <v>3000</v>
      </c>
      <c r="H227">
        <v>15</v>
      </c>
      <c r="I227" t="str">
        <f t="shared" si="3"/>
        <v>B</v>
      </c>
      <c r="J227">
        <v>29.36241937</v>
      </c>
    </row>
    <row r="228" spans="1:10">
      <c r="A228">
        <v>57.1</v>
      </c>
      <c r="B228" s="5" t="s">
        <v>146</v>
      </c>
      <c r="C228" s="5" t="s">
        <v>144</v>
      </c>
      <c r="D228">
        <v>7.62</v>
      </c>
      <c r="E228">
        <v>27.87708</v>
      </c>
      <c r="F228" s="5" t="s">
        <v>149</v>
      </c>
      <c r="G228">
        <v>5000</v>
      </c>
      <c r="H228">
        <v>15</v>
      </c>
      <c r="I228" t="str">
        <f t="shared" si="3"/>
        <v>A</v>
      </c>
      <c r="J228">
        <v>44.46306443</v>
      </c>
    </row>
    <row r="229" spans="1:10">
      <c r="A229">
        <v>57.1</v>
      </c>
      <c r="B229" s="5" t="s">
        <v>143</v>
      </c>
      <c r="C229" s="5" t="s">
        <v>141</v>
      </c>
      <c r="D229">
        <v>7.62</v>
      </c>
      <c r="E229">
        <v>27.87708</v>
      </c>
      <c r="F229" s="5" t="s">
        <v>150</v>
      </c>
      <c r="G229">
        <v>1000</v>
      </c>
      <c r="H229">
        <v>30</v>
      </c>
      <c r="I229" t="str">
        <f t="shared" si="3"/>
        <v>B</v>
      </c>
      <c r="J229">
        <v>38.99726091</v>
      </c>
    </row>
    <row r="230" spans="1:10">
      <c r="A230">
        <v>57.1</v>
      </c>
      <c r="B230" s="5" t="s">
        <v>143</v>
      </c>
      <c r="C230" s="5" t="s">
        <v>144</v>
      </c>
      <c r="D230">
        <v>7.62</v>
      </c>
      <c r="E230">
        <v>27.87708</v>
      </c>
      <c r="F230" s="5" t="s">
        <v>150</v>
      </c>
      <c r="G230">
        <v>3000</v>
      </c>
      <c r="H230">
        <v>30</v>
      </c>
      <c r="I230" t="str">
        <f t="shared" si="3"/>
        <v>B</v>
      </c>
      <c r="J230">
        <v>42.94327471</v>
      </c>
    </row>
    <row r="231" spans="1:10">
      <c r="A231">
        <v>57.1</v>
      </c>
      <c r="B231" s="5" t="s">
        <v>146</v>
      </c>
      <c r="C231" s="5" t="s">
        <v>144</v>
      </c>
      <c r="D231">
        <v>7.62</v>
      </c>
      <c r="E231">
        <v>27.87708</v>
      </c>
      <c r="F231" s="5" t="s">
        <v>151</v>
      </c>
      <c r="G231">
        <v>5000</v>
      </c>
      <c r="H231">
        <v>30</v>
      </c>
      <c r="I231" t="str">
        <f t="shared" si="3"/>
        <v>A</v>
      </c>
      <c r="J231">
        <v>58.49589136</v>
      </c>
    </row>
    <row r="232" spans="1:10">
      <c r="A232">
        <v>57.1</v>
      </c>
      <c r="B232" s="5" t="s">
        <v>143</v>
      </c>
      <c r="C232" s="5" t="s">
        <v>144</v>
      </c>
      <c r="D232">
        <v>7.62</v>
      </c>
      <c r="E232">
        <v>27.87708</v>
      </c>
      <c r="F232" s="5" t="s">
        <v>152</v>
      </c>
      <c r="G232">
        <v>1000</v>
      </c>
      <c r="H232">
        <v>60</v>
      </c>
      <c r="I232" t="str">
        <f t="shared" si="3"/>
        <v>B</v>
      </c>
      <c r="J232">
        <v>27.48623131</v>
      </c>
    </row>
    <row r="233" spans="1:10">
      <c r="A233">
        <v>57.1</v>
      </c>
      <c r="B233" s="5" t="s">
        <v>143</v>
      </c>
      <c r="C233" s="5" t="s">
        <v>153</v>
      </c>
      <c r="D233">
        <v>7.62</v>
      </c>
      <c r="E233">
        <v>27.87708</v>
      </c>
      <c r="F233" s="5" t="s">
        <v>154</v>
      </c>
      <c r="G233">
        <v>3000</v>
      </c>
      <c r="H233">
        <v>60</v>
      </c>
      <c r="I233" t="str">
        <f t="shared" si="3"/>
        <v>B</v>
      </c>
      <c r="J233">
        <v>47.56026035</v>
      </c>
    </row>
    <row r="234" spans="1:10">
      <c r="A234">
        <v>57.1</v>
      </c>
      <c r="B234" s="5" t="s">
        <v>146</v>
      </c>
      <c r="C234" s="5" t="s">
        <v>153</v>
      </c>
      <c r="D234">
        <v>7.62</v>
      </c>
      <c r="E234">
        <v>27.87708</v>
      </c>
      <c r="F234" s="5" t="s">
        <v>155</v>
      </c>
      <c r="G234">
        <v>5000</v>
      </c>
      <c r="H234">
        <v>60</v>
      </c>
      <c r="I234" t="str">
        <f t="shared" si="3"/>
        <v>A</v>
      </c>
      <c r="J234">
        <v>58.06058222</v>
      </c>
    </row>
    <row r="235" spans="1:10">
      <c r="A235">
        <v>1.28</v>
      </c>
      <c r="B235">
        <v>6.39</v>
      </c>
      <c r="C235" s="5" t="s">
        <v>156</v>
      </c>
      <c r="D235">
        <v>5.2</v>
      </c>
      <c r="E235">
        <v>33.5</v>
      </c>
      <c r="F235" s="5" t="s">
        <v>157</v>
      </c>
      <c r="G235">
        <v>2000</v>
      </c>
      <c r="H235">
        <v>139</v>
      </c>
      <c r="I235" t="str">
        <f t="shared" si="3"/>
        <v>B</v>
      </c>
      <c r="J235">
        <v>40.89775561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回归方法填充结果(1)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安毅</cp:lastModifiedBy>
  <dcterms:created xsi:type="dcterms:W3CDTF">2025-06-16T13:05:39Z</dcterms:created>
  <dcterms:modified xsi:type="dcterms:W3CDTF">2025-06-16T13:46:24Z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81BC3B81776B4FE681E9946F0E79D30A_13</vt:lpwstr>
  </property>
  <property fmtid="{D5CDD505-2E9C-101B-9397-08002B2CF9AE}" pid="3" name="KSOProductBuildVer">
    <vt:lpwstr>2052-12.1.0.21171</vt:lpwstr>
  </property>
</Properties>
</file>