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https://d.docs.live.net/9e7eb23248c7427a/Backup/Downloads/"/>
    </mc:Choice>
  </mc:AlternateContent>
  <xr:revisionPtr revIDLastSave="10" documentId="13_ncr:1_{8C1CC34E-2F5F-0449-BDF3-6D3E1EBC80D9}" xr6:coauthVersionLast="47" xr6:coauthVersionMax="47" xr10:uidLastSave="{0EA29094-D473-334C-8DA3-E24D4086AEB8}"/>
  <bookViews>
    <workbookView xWindow="5360" yWindow="1160" windowWidth="28240" windowHeight="17240" xr2:uid="{A2A3A302-E096-6540-9E63-2E70879472F9}"/>
  </bookViews>
  <sheets>
    <sheet name="Codes" sheetId="2" r:id="rId1"/>
    <sheet name="Quelle" sheetId="3" r:id="rId2"/>
    <sheet name="Vorhanden" sheetId="4" r:id="rId3"/>
  </sheets>
  <definedNames>
    <definedName name="_xlnm._FilterDatabase" localSheetId="0" hidden="1">Codes!$A$1:$I$2557</definedName>
    <definedName name="_xlnm._FilterDatabase" localSheetId="1" hidden="1">Quelle!$A$1:$B$181</definedName>
    <definedName name="_xlnm._FilterDatabase" localSheetId="2" hidden="1">Vorhanden!$A$1:$C$182</definedName>
    <definedName name="Remko_1" localSheetId="1">Quelle!#REF!</definedName>
    <definedName name="Remko_2" localSheetId="1">Quelle!$A$2:$B$181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B5" i="4"/>
  <c r="C5" i="4"/>
  <c r="B6" i="4"/>
  <c r="B9" i="4"/>
  <c r="C9" i="4"/>
  <c r="B10" i="4"/>
  <c r="C13" i="4"/>
  <c r="B14" i="4"/>
  <c r="B17" i="4"/>
  <c r="C17" i="4"/>
  <c r="B18" i="4"/>
  <c r="C21" i="4"/>
  <c r="B22" i="4"/>
  <c r="B25" i="4"/>
  <c r="C25" i="4"/>
  <c r="B26" i="4"/>
  <c r="C29" i="4"/>
  <c r="B30" i="4"/>
  <c r="B33" i="4"/>
  <c r="C33" i="4"/>
  <c r="B34" i="4"/>
  <c r="C37" i="4"/>
  <c r="B38" i="4"/>
  <c r="B41" i="4"/>
  <c r="C41" i="4"/>
  <c r="B42" i="4"/>
  <c r="C45" i="4"/>
  <c r="B46" i="4"/>
  <c r="B49" i="4"/>
  <c r="C49" i="4"/>
  <c r="B50" i="4"/>
  <c r="C53" i="4"/>
  <c r="B54" i="4"/>
  <c r="B57" i="4"/>
  <c r="C57" i="4"/>
  <c r="B58" i="4"/>
  <c r="C61" i="4"/>
  <c r="B62" i="4"/>
  <c r="B65" i="4"/>
  <c r="C65" i="4"/>
  <c r="B66" i="4"/>
  <c r="C69" i="4"/>
  <c r="B70" i="4"/>
  <c r="B73" i="4"/>
  <c r="C73" i="4"/>
  <c r="B74" i="4"/>
  <c r="C77" i="4"/>
  <c r="B78" i="4"/>
  <c r="B81" i="4"/>
  <c r="C81" i="4"/>
  <c r="B82" i="4"/>
  <c r="C85" i="4"/>
  <c r="B86" i="4"/>
  <c r="B89" i="4"/>
  <c r="C89" i="4"/>
  <c r="B90" i="4"/>
  <c r="C93" i="4"/>
  <c r="B94" i="4"/>
  <c r="B97" i="4"/>
  <c r="C97" i="4"/>
  <c r="B98" i="4"/>
  <c r="C101" i="4"/>
  <c r="B102" i="4"/>
  <c r="B105" i="4"/>
  <c r="C105" i="4"/>
  <c r="B106" i="4"/>
  <c r="C109" i="4"/>
  <c r="B110" i="4"/>
  <c r="B113" i="4"/>
  <c r="C113" i="4"/>
  <c r="B114" i="4"/>
  <c r="C117" i="4"/>
  <c r="B118" i="4"/>
  <c r="B121" i="4"/>
  <c r="C121" i="4"/>
  <c r="B122" i="4"/>
  <c r="C125" i="4"/>
  <c r="B126" i="4"/>
  <c r="B129" i="4"/>
  <c r="C129" i="4"/>
  <c r="B130" i="4"/>
  <c r="C133" i="4"/>
  <c r="B134" i="4"/>
  <c r="B137" i="4"/>
  <c r="C137" i="4"/>
  <c r="B138" i="4"/>
  <c r="C141" i="4"/>
  <c r="B142" i="4"/>
  <c r="B145" i="4"/>
  <c r="C145" i="4"/>
  <c r="B146" i="4"/>
  <c r="C149" i="4"/>
  <c r="B150" i="4"/>
  <c r="B153" i="4"/>
  <c r="C153" i="4"/>
  <c r="B154" i="4"/>
  <c r="C157" i="4"/>
  <c r="B158" i="4"/>
  <c r="B161" i="4"/>
  <c r="C161" i="4"/>
  <c r="B162" i="4"/>
  <c r="C165" i="4"/>
  <c r="B166" i="4"/>
  <c r="B169" i="4"/>
  <c r="C169" i="4"/>
  <c r="B170" i="4"/>
  <c r="C173" i="4"/>
  <c r="B174" i="4"/>
  <c r="B177" i="4"/>
  <c r="C177" i="4"/>
  <c r="B178" i="4"/>
  <c r="C181" i="4"/>
  <c r="C2" i="4"/>
  <c r="B2" i="4"/>
  <c r="A9" i="4"/>
  <c r="A10" i="4"/>
  <c r="C10" i="4" s="1"/>
  <c r="A11" i="4"/>
  <c r="B11" i="4" s="1"/>
  <c r="A12" i="4"/>
  <c r="B12" i="4" s="1"/>
  <c r="A13" i="4"/>
  <c r="B13" i="4" s="1"/>
  <c r="A14" i="4"/>
  <c r="C14" i="4" s="1"/>
  <c r="A15" i="4"/>
  <c r="B15" i="4" s="1"/>
  <c r="A16" i="4"/>
  <c r="B16" i="4" s="1"/>
  <c r="A17" i="4"/>
  <c r="A18" i="4"/>
  <c r="C18" i="4" s="1"/>
  <c r="A19" i="4"/>
  <c r="B19" i="4" s="1"/>
  <c r="A20" i="4"/>
  <c r="B20" i="4" s="1"/>
  <c r="A21" i="4"/>
  <c r="B21" i="4" s="1"/>
  <c r="A22" i="4"/>
  <c r="C22" i="4" s="1"/>
  <c r="A23" i="4"/>
  <c r="B23" i="4" s="1"/>
  <c r="A24" i="4"/>
  <c r="B24" i="4" s="1"/>
  <c r="A25" i="4"/>
  <c r="A26" i="4"/>
  <c r="C26" i="4" s="1"/>
  <c r="A27" i="4"/>
  <c r="B27" i="4" s="1"/>
  <c r="A28" i="4"/>
  <c r="B28" i="4" s="1"/>
  <c r="A29" i="4"/>
  <c r="B29" i="4" s="1"/>
  <c r="A30" i="4"/>
  <c r="C30" i="4" s="1"/>
  <c r="A31" i="4"/>
  <c r="B31" i="4" s="1"/>
  <c r="A32" i="4"/>
  <c r="B32" i="4" s="1"/>
  <c r="A33" i="4"/>
  <c r="A34" i="4"/>
  <c r="C34" i="4" s="1"/>
  <c r="A35" i="4"/>
  <c r="B35" i="4" s="1"/>
  <c r="A36" i="4"/>
  <c r="B36" i="4" s="1"/>
  <c r="A37" i="4"/>
  <c r="B37" i="4" s="1"/>
  <c r="A38" i="4"/>
  <c r="C38" i="4" s="1"/>
  <c r="A39" i="4"/>
  <c r="B39" i="4" s="1"/>
  <c r="A40" i="4"/>
  <c r="B40" i="4" s="1"/>
  <c r="A41" i="4"/>
  <c r="A42" i="4"/>
  <c r="C42" i="4" s="1"/>
  <c r="A43" i="4"/>
  <c r="B43" i="4" s="1"/>
  <c r="A44" i="4"/>
  <c r="B44" i="4" s="1"/>
  <c r="A45" i="4"/>
  <c r="B45" i="4" s="1"/>
  <c r="A46" i="4"/>
  <c r="C46" i="4" s="1"/>
  <c r="A47" i="4"/>
  <c r="B47" i="4" s="1"/>
  <c r="A48" i="4"/>
  <c r="B48" i="4" s="1"/>
  <c r="A49" i="4"/>
  <c r="A50" i="4"/>
  <c r="C50" i="4" s="1"/>
  <c r="A51" i="4"/>
  <c r="B51" i="4" s="1"/>
  <c r="A52" i="4"/>
  <c r="B52" i="4" s="1"/>
  <c r="A53" i="4"/>
  <c r="B53" i="4" s="1"/>
  <c r="A54" i="4"/>
  <c r="C54" i="4" s="1"/>
  <c r="A55" i="4"/>
  <c r="B55" i="4" s="1"/>
  <c r="A56" i="4"/>
  <c r="B56" i="4" s="1"/>
  <c r="A57" i="4"/>
  <c r="A58" i="4"/>
  <c r="C58" i="4" s="1"/>
  <c r="A59" i="4"/>
  <c r="B59" i="4" s="1"/>
  <c r="A60" i="4"/>
  <c r="B60" i="4" s="1"/>
  <c r="A61" i="4"/>
  <c r="B61" i="4" s="1"/>
  <c r="A62" i="4"/>
  <c r="C62" i="4" s="1"/>
  <c r="A63" i="4"/>
  <c r="B63" i="4" s="1"/>
  <c r="A64" i="4"/>
  <c r="B64" i="4" s="1"/>
  <c r="A65" i="4"/>
  <c r="A66" i="4"/>
  <c r="C66" i="4" s="1"/>
  <c r="A67" i="4"/>
  <c r="B67" i="4" s="1"/>
  <c r="A68" i="4"/>
  <c r="B68" i="4" s="1"/>
  <c r="A69" i="4"/>
  <c r="B69" i="4" s="1"/>
  <c r="A70" i="4"/>
  <c r="C70" i="4" s="1"/>
  <c r="A71" i="4"/>
  <c r="B71" i="4" s="1"/>
  <c r="A72" i="4"/>
  <c r="B72" i="4" s="1"/>
  <c r="A73" i="4"/>
  <c r="A74" i="4"/>
  <c r="C74" i="4" s="1"/>
  <c r="A75" i="4"/>
  <c r="B75" i="4" s="1"/>
  <c r="A76" i="4"/>
  <c r="B76" i="4" s="1"/>
  <c r="A77" i="4"/>
  <c r="B77" i="4" s="1"/>
  <c r="A78" i="4"/>
  <c r="C78" i="4" s="1"/>
  <c r="A79" i="4"/>
  <c r="B79" i="4" s="1"/>
  <c r="A80" i="4"/>
  <c r="B80" i="4" s="1"/>
  <c r="A81" i="4"/>
  <c r="A82" i="4"/>
  <c r="C82" i="4" s="1"/>
  <c r="A83" i="4"/>
  <c r="B83" i="4" s="1"/>
  <c r="A84" i="4"/>
  <c r="B84" i="4" s="1"/>
  <c r="A85" i="4"/>
  <c r="B85" i="4" s="1"/>
  <c r="A86" i="4"/>
  <c r="C86" i="4" s="1"/>
  <c r="A87" i="4"/>
  <c r="B87" i="4" s="1"/>
  <c r="A88" i="4"/>
  <c r="B88" i="4" s="1"/>
  <c r="A89" i="4"/>
  <c r="A90" i="4"/>
  <c r="C90" i="4" s="1"/>
  <c r="A91" i="4"/>
  <c r="B91" i="4" s="1"/>
  <c r="A92" i="4"/>
  <c r="B92" i="4" s="1"/>
  <c r="A93" i="4"/>
  <c r="B93" i="4" s="1"/>
  <c r="A94" i="4"/>
  <c r="C94" i="4" s="1"/>
  <c r="A95" i="4"/>
  <c r="B95" i="4" s="1"/>
  <c r="A96" i="4"/>
  <c r="B96" i="4" s="1"/>
  <c r="A97" i="4"/>
  <c r="A98" i="4"/>
  <c r="C98" i="4" s="1"/>
  <c r="A99" i="4"/>
  <c r="B99" i="4" s="1"/>
  <c r="A100" i="4"/>
  <c r="B100" i="4" s="1"/>
  <c r="A101" i="4"/>
  <c r="B101" i="4" s="1"/>
  <c r="A102" i="4"/>
  <c r="C102" i="4" s="1"/>
  <c r="A103" i="4"/>
  <c r="B103" i="4" s="1"/>
  <c r="A104" i="4"/>
  <c r="B104" i="4" s="1"/>
  <c r="A105" i="4"/>
  <c r="A106" i="4"/>
  <c r="C106" i="4" s="1"/>
  <c r="A107" i="4"/>
  <c r="B107" i="4" s="1"/>
  <c r="A108" i="4"/>
  <c r="B108" i="4" s="1"/>
  <c r="A109" i="4"/>
  <c r="B109" i="4" s="1"/>
  <c r="A110" i="4"/>
  <c r="C110" i="4" s="1"/>
  <c r="A111" i="4"/>
  <c r="B111" i="4" s="1"/>
  <c r="A112" i="4"/>
  <c r="B112" i="4" s="1"/>
  <c r="A113" i="4"/>
  <c r="A114" i="4"/>
  <c r="C114" i="4" s="1"/>
  <c r="A115" i="4"/>
  <c r="B115" i="4" s="1"/>
  <c r="A116" i="4"/>
  <c r="B116" i="4" s="1"/>
  <c r="A117" i="4"/>
  <c r="B117" i="4" s="1"/>
  <c r="A118" i="4"/>
  <c r="C118" i="4" s="1"/>
  <c r="A119" i="4"/>
  <c r="B119" i="4" s="1"/>
  <c r="A120" i="4"/>
  <c r="B120" i="4" s="1"/>
  <c r="A121" i="4"/>
  <c r="A122" i="4"/>
  <c r="C122" i="4" s="1"/>
  <c r="A123" i="4"/>
  <c r="B123" i="4" s="1"/>
  <c r="A124" i="4"/>
  <c r="B124" i="4" s="1"/>
  <c r="A125" i="4"/>
  <c r="B125" i="4" s="1"/>
  <c r="A126" i="4"/>
  <c r="C126" i="4" s="1"/>
  <c r="A127" i="4"/>
  <c r="B127" i="4" s="1"/>
  <c r="A128" i="4"/>
  <c r="B128" i="4" s="1"/>
  <c r="A129" i="4"/>
  <c r="A130" i="4"/>
  <c r="C130" i="4" s="1"/>
  <c r="A131" i="4"/>
  <c r="B131" i="4" s="1"/>
  <c r="A132" i="4"/>
  <c r="B132" i="4" s="1"/>
  <c r="A133" i="4"/>
  <c r="B133" i="4" s="1"/>
  <c r="A134" i="4"/>
  <c r="C134" i="4" s="1"/>
  <c r="A135" i="4"/>
  <c r="B135" i="4" s="1"/>
  <c r="A136" i="4"/>
  <c r="B136" i="4" s="1"/>
  <c r="A137" i="4"/>
  <c r="A138" i="4"/>
  <c r="C138" i="4" s="1"/>
  <c r="A139" i="4"/>
  <c r="B139" i="4" s="1"/>
  <c r="A140" i="4"/>
  <c r="B140" i="4" s="1"/>
  <c r="A141" i="4"/>
  <c r="B141" i="4" s="1"/>
  <c r="A142" i="4"/>
  <c r="C142" i="4" s="1"/>
  <c r="A143" i="4"/>
  <c r="B143" i="4" s="1"/>
  <c r="A144" i="4"/>
  <c r="B144" i="4" s="1"/>
  <c r="A145" i="4"/>
  <c r="A146" i="4"/>
  <c r="C146" i="4" s="1"/>
  <c r="A147" i="4"/>
  <c r="B147" i="4" s="1"/>
  <c r="A148" i="4"/>
  <c r="B148" i="4" s="1"/>
  <c r="A149" i="4"/>
  <c r="B149" i="4" s="1"/>
  <c r="A150" i="4"/>
  <c r="C150" i="4" s="1"/>
  <c r="A151" i="4"/>
  <c r="B151" i="4" s="1"/>
  <c r="A152" i="4"/>
  <c r="B152" i="4" s="1"/>
  <c r="A153" i="4"/>
  <c r="A154" i="4"/>
  <c r="C154" i="4" s="1"/>
  <c r="A155" i="4"/>
  <c r="B155" i="4" s="1"/>
  <c r="A156" i="4"/>
  <c r="B156" i="4" s="1"/>
  <c r="A157" i="4"/>
  <c r="B157" i="4" s="1"/>
  <c r="A158" i="4"/>
  <c r="C158" i="4" s="1"/>
  <c r="A159" i="4"/>
  <c r="B159" i="4" s="1"/>
  <c r="A160" i="4"/>
  <c r="B160" i="4" s="1"/>
  <c r="A161" i="4"/>
  <c r="A162" i="4"/>
  <c r="C162" i="4" s="1"/>
  <c r="A163" i="4"/>
  <c r="B163" i="4" s="1"/>
  <c r="A164" i="4"/>
  <c r="B164" i="4" s="1"/>
  <c r="A165" i="4"/>
  <c r="B165" i="4" s="1"/>
  <c r="A166" i="4"/>
  <c r="C166" i="4" s="1"/>
  <c r="A167" i="4"/>
  <c r="B167" i="4" s="1"/>
  <c r="A168" i="4"/>
  <c r="B168" i="4" s="1"/>
  <c r="A169" i="4"/>
  <c r="A170" i="4"/>
  <c r="C170" i="4" s="1"/>
  <c r="A171" i="4"/>
  <c r="B171" i="4" s="1"/>
  <c r="A172" i="4"/>
  <c r="B172" i="4" s="1"/>
  <c r="A173" i="4"/>
  <c r="B173" i="4" s="1"/>
  <c r="A174" i="4"/>
  <c r="C174" i="4" s="1"/>
  <c r="A175" i="4"/>
  <c r="B175" i="4" s="1"/>
  <c r="A176" i="4"/>
  <c r="B176" i="4" s="1"/>
  <c r="A177" i="4"/>
  <c r="A178" i="4"/>
  <c r="C178" i="4" s="1"/>
  <c r="A179" i="4"/>
  <c r="B179" i="4" s="1"/>
  <c r="A180" i="4"/>
  <c r="B180" i="4" s="1"/>
  <c r="A181" i="4"/>
  <c r="B181" i="4" s="1"/>
  <c r="A3" i="4"/>
  <c r="B3" i="4" s="1"/>
  <c r="A4" i="4"/>
  <c r="B4" i="4" s="1"/>
  <c r="A5" i="4"/>
  <c r="A6" i="4"/>
  <c r="C6" i="4" s="1"/>
  <c r="A7" i="4"/>
  <c r="B7" i="4" s="1"/>
  <c r="A8" i="4"/>
  <c r="B8" i="4" s="1"/>
  <c r="C180" i="4" l="1"/>
  <c r="C176" i="4"/>
  <c r="C172" i="4"/>
  <c r="C168" i="4"/>
  <c r="C164" i="4"/>
  <c r="C160" i="4"/>
  <c r="C156" i="4"/>
  <c r="C152" i="4"/>
  <c r="C148" i="4"/>
  <c r="C144" i="4"/>
  <c r="C140" i="4"/>
  <c r="C136" i="4"/>
  <c r="C132" i="4"/>
  <c r="C128" i="4"/>
  <c r="C124" i="4"/>
  <c r="C120" i="4"/>
  <c r="C116" i="4"/>
  <c r="C112" i="4"/>
  <c r="C108" i="4"/>
  <c r="C104" i="4"/>
  <c r="C100" i="4"/>
  <c r="C96" i="4"/>
  <c r="C92" i="4"/>
  <c r="C88" i="4"/>
  <c r="C84" i="4"/>
  <c r="C80" i="4"/>
  <c r="C76" i="4"/>
  <c r="C72" i="4"/>
  <c r="C68" i="4"/>
  <c r="C64" i="4"/>
  <c r="C60" i="4"/>
  <c r="C56" i="4"/>
  <c r="C52" i="4"/>
  <c r="C48" i="4"/>
  <c r="C44" i="4"/>
  <c r="C40" i="4"/>
  <c r="C36" i="4"/>
  <c r="C32" i="4"/>
  <c r="C28" i="4"/>
  <c r="C24" i="4"/>
  <c r="C20" i="4"/>
  <c r="C16" i="4"/>
  <c r="C12" i="4"/>
  <c r="C8" i="4"/>
  <c r="C4" i="4"/>
  <c r="C179" i="4"/>
  <c r="C175" i="4"/>
  <c r="C171" i="4"/>
  <c r="C167" i="4"/>
  <c r="C163" i="4"/>
  <c r="C159" i="4"/>
  <c r="C155" i="4"/>
  <c r="C151" i="4"/>
  <c r="C147" i="4"/>
  <c r="C143" i="4"/>
  <c r="C139" i="4"/>
  <c r="C135" i="4"/>
  <c r="C131" i="4"/>
  <c r="C127" i="4"/>
  <c r="C123" i="4"/>
  <c r="C119" i="4"/>
  <c r="C115" i="4"/>
  <c r="C111" i="4"/>
  <c r="C107" i="4"/>
  <c r="C103" i="4"/>
  <c r="C99" i="4"/>
  <c r="C95" i="4"/>
  <c r="C91" i="4"/>
  <c r="C87" i="4"/>
  <c r="C83" i="4"/>
  <c r="C79" i="4"/>
  <c r="C75" i="4"/>
  <c r="C71" i="4"/>
  <c r="C67" i="4"/>
  <c r="C63" i="4"/>
  <c r="C59" i="4"/>
  <c r="C55" i="4"/>
  <c r="C51" i="4"/>
  <c r="C47" i="4"/>
  <c r="C43" i="4"/>
  <c r="C39" i="4"/>
  <c r="C35" i="4"/>
  <c r="C31" i="4"/>
  <c r="C27" i="4"/>
  <c r="C23" i="4"/>
  <c r="C19" i="4"/>
  <c r="C15" i="4"/>
  <c r="C11" i="4"/>
  <c r="C7" i="4"/>
  <c r="C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0C93C2-2F32-4C40-906C-6E88DB0333D4}" keepAlive="1" name="Abfrage - Abfrage (2)" description="Verbindung mit der Abfrage 'Abfrage (2)' in der Arbeitsmappe." type="5" refreshedVersion="0" background="1">
    <dbPr connection="Provider=Microsoft.Mashup.OleDb.1;Data Source=$Workbook$;Location=&quot;Abfrage (2)&quot;;Extended Properties=&quot;&quot;" command="SELECT * FROM [Abfrage (2)]"/>
  </connection>
  <connection id="2" xr16:uid="{79534352-2168-1245-B774-FF809CD59DF0}" name="Remko1" type="6" refreshedVersion="8" background="1" saveData="1">
    <textPr sourceFile="/Users/andreashennecke/Downloads/Remko.csv" decimal="," thousands="." delimiter=":">
      <textFields count="2">
        <textField/>
        <textField type="text"/>
      </textFields>
    </textPr>
  </connection>
</connections>
</file>

<file path=xl/sharedStrings.xml><?xml version="1.0" encoding="utf-8"?>
<sst xmlns="http://schemas.openxmlformats.org/spreadsheetml/2006/main" count="15414" uniqueCount="7124">
  <si>
    <t xml:space="preserve"> circuitFunction_t</t>
  </si>
  <si>
    <t xml:space="preserve"> status_t</t>
  </si>
  <si>
    <t xml:space="preserve"> hygienefunction_t</t>
  </si>
  <si>
    <t xml:space="preserve"> temperature_t</t>
  </si>
  <si>
    <t xml:space="preserve"> humidity_t</t>
  </si>
  <si>
    <t xml:space="preserve"> buildingmode_t</t>
  </si>
  <si>
    <t xml:space="preserve"> settime_t</t>
  </si>
  <si>
    <t xml:space="preserve"> setdate_t</t>
  </si>
  <si>
    <t xml:space="preserve"> action_t</t>
  </si>
  <si>
    <t xml:space="preserve"> language_t</t>
  </si>
  <si>
    <t xml:space="preserve"> decision_t</t>
  </si>
  <si>
    <t xml:space="preserve"> fluidtype_t</t>
  </si>
  <si>
    <t xml:space="preserve"> flowByPulse_t</t>
  </si>
  <si>
    <t xml:space="preserve"> flowByTime_t</t>
  </si>
  <si>
    <t xml:space="preserve"> circmode_t</t>
  </si>
  <si>
    <t xml:space="preserve"> timeByMinutes_t</t>
  </si>
  <si>
    <t xml:space="preserve"> curve_t</t>
  </si>
  <si>
    <t xml:space="preserve"> timeByHours_t</t>
  </si>
  <si>
    <t xml:space="preserve"> pumptype_t</t>
  </si>
  <si>
    <t xml:space="preserve"> coolcurve_t</t>
  </si>
  <si>
    <t xml:space="preserve"> storageEnergy_t</t>
  </si>
  <si>
    <t xml:space="preserve"> heatPumpOperationMode2_t</t>
  </si>
  <si>
    <t xml:space="preserve"> uchar_t</t>
  </si>
  <si>
    <t xml:space="preserve"> heatingCircuitMode_t</t>
  </si>
  <si>
    <t xml:space="preserve"> meteringType_t</t>
  </si>
  <si>
    <t xml:space="preserve"> coolingCircuitMode_t</t>
  </si>
  <si>
    <t xml:space="preserve"> temperaturediff_t</t>
  </si>
  <si>
    <t xml:space="preserve"> AIID_t</t>
  </si>
  <si>
    <t xml:space="preserve"> power_t</t>
  </si>
  <si>
    <t xml:space="preserve"> switch_t</t>
  </si>
  <si>
    <t xml:space="preserve"> country_t</t>
  </si>
  <si>
    <t xml:space="preserve"> timezone_t</t>
  </si>
  <si>
    <t xml:space="preserve"> heatPumpOperationMode_t</t>
  </si>
  <si>
    <t xml:space="preserve"> installation_t</t>
  </si>
  <si>
    <t xml:space="preserve"> HW_MODE_t</t>
  </si>
  <si>
    <t xml:space="preserve"> devicegroup_t</t>
  </si>
  <si>
    <t xml:space="preserve"> PIDp_t</t>
  </si>
  <si>
    <t xml:space="preserve"> PIDi_t</t>
  </si>
  <si>
    <t xml:space="preserve"> timeBySeconds_t</t>
  </si>
  <si>
    <t xml:space="preserve"> percentage_t</t>
  </si>
  <si>
    <t xml:space="preserve"> smartHeatingMode_t</t>
  </si>
  <si>
    <t xml:space="preserve"> referenceSensor_t</t>
  </si>
  <si>
    <t xml:space="preserve"> pvselfusetype_t</t>
  </si>
  <si>
    <t xml:space="preserve"> meterconstant_t</t>
  </si>
  <si>
    <t xml:space="preserve"> tempunit_t</t>
  </si>
  <si>
    <t xml:space="preserve"> comma_t</t>
  </si>
  <si>
    <t xml:space="preserve"> timeformat_t</t>
  </si>
  <si>
    <t xml:space="preserve"> dateformat_t</t>
  </si>
  <si>
    <t xml:space="preserve"> flowunit_t</t>
  </si>
  <si>
    <t xml:space="preserve"> powerunit_t</t>
  </si>
  <si>
    <t xml:space="preserve"> frequency_t</t>
  </si>
  <si>
    <t xml:space="preserve"> AIconmode_t</t>
  </si>
  <si>
    <t xml:space="preserve"> KnxProtocol_t</t>
  </si>
  <si>
    <t xml:space="preserve"> eibpaddr_t</t>
  </si>
  <si>
    <t xml:space="preserve"> knxastatus_t</t>
  </si>
  <si>
    <t xml:space="preserve"> IP_t</t>
  </si>
  <si>
    <t xml:space="preserve"> OTstatusBits_t</t>
  </si>
  <si>
    <t xml:space="preserve"> MAC_t</t>
  </si>
  <si>
    <t xml:space="preserve"> knxNetErrorCodes_t</t>
  </si>
  <si>
    <t xml:space="preserve"> DPT_SGReadyMode_t\t</t>
  </si>
  <si>
    <t xml:space="preserve"> version_t</t>
  </si>
  <si>
    <t xml:space="preserve"> brineCirc_t</t>
  </si>
  <si>
    <t xml:space="preserve"> hydrsys_t</t>
  </si>
  <si>
    <t xml:space="preserve"> pumpkicktype_t</t>
  </si>
  <si>
    <t xml:space="preserve"> RS2A_t</t>
  </si>
  <si>
    <t xml:space="preserve"> userProfile_t</t>
  </si>
  <si>
    <t xml:space="preserve"> GLTcontact_t</t>
  </si>
  <si>
    <t xml:space="preserve"> rotateSpeed_t</t>
  </si>
  <si>
    <t xml:space="preserve"> timeprogramday_t</t>
  </si>
  <si>
    <t xml:space="preserve"> hpswitch_t</t>
  </si>
  <si>
    <t xml:space="preserve"> debugdevice_t</t>
  </si>
  <si>
    <t xml:space="preserve"> preheating_t</t>
  </si>
  <si>
    <t xml:space="preserve"> rps_t</t>
  </si>
  <si>
    <t xml:space="preserve"> errorcode_t</t>
  </si>
  <si>
    <t xml:space="preserve"> detectedDevice_t</t>
  </si>
  <si>
    <t xml:space="preserve"> powercost_t</t>
  </si>
  <si>
    <t xml:space="preserve"> timeprogramweekDHW_t</t>
  </si>
  <si>
    <t xml:space="preserve"> powercostcorr_t</t>
  </si>
  <si>
    <t xml:space="preserve"> powerfactorHP_t</t>
  </si>
  <si>
    <t xml:space="preserve"> providerSignalBlockOperation_t</t>
  </si>
  <si>
    <t xml:space="preserve"> standby_t</t>
  </si>
  <si>
    <t xml:space="preserve"> DHWopmode_t</t>
  </si>
  <si>
    <t xml:space="preserve"> DHWopmode2_t</t>
  </si>
  <si>
    <t xml:space="preserve"> weekday_t</t>
  </si>
  <si>
    <t xml:space="preserve"> volumeLITERdiagram_t</t>
  </si>
  <si>
    <t xml:space="preserve"> pumptypePWM_t</t>
  </si>
  <si>
    <t xml:space="preserve"> versionInfo_t</t>
  </si>
  <si>
    <t xml:space="preserve"> hex_t</t>
  </si>
  <si>
    <t xml:space="preserve"> inverterMod_t</t>
  </si>
  <si>
    <t xml:space="preserve"> counter_t</t>
  </si>
  <si>
    <t xml:space="preserve"> circulationDemand_t</t>
  </si>
  <si>
    <t xml:space="preserve"> energyProviderSignal_t</t>
  </si>
  <si>
    <t xml:space="preserve"> energykWh_t</t>
  </si>
  <si>
    <t xml:space="preserve"> operationModeV2_t</t>
  </si>
  <si>
    <t xml:space="preserve"> operationMode_t</t>
  </si>
  <si>
    <t xml:space="preserve"> eightbytehash_t</t>
  </si>
  <si>
    <t xml:space="preserve"> wifiConnState_t</t>
  </si>
  <si>
    <t xml:space="preserve"> plc_status_t</t>
  </si>
  <si>
    <t xml:space="preserve"> CAA_t</t>
  </si>
  <si>
    <t xml:space="preserve"> buildingmodeSC1_t</t>
  </si>
  <si>
    <t xml:space="preserve"> usbDevice_t</t>
  </si>
  <si>
    <t xml:space="preserve"> powerInWatt_t</t>
  </si>
  <si>
    <t xml:space="preserve"> PLC_channel_t</t>
  </si>
  <si>
    <t xml:space="preserve"> ushort_t</t>
  </si>
  <si>
    <t xml:space="preserve"> resistance_t</t>
  </si>
  <si>
    <t xml:space="preserve"> dec8digits_t</t>
  </si>
  <si>
    <t xml:space="preserve"> rs2astatus_t</t>
  </si>
  <si>
    <t xml:space="preserve"> mixer_t</t>
  </si>
  <si>
    <t xml:space="preserve"> HGstatus_t</t>
  </si>
  <si>
    <t xml:space="preserve"> heatPumpMode_t</t>
  </si>
  <si>
    <t xml:space="preserve"> AIselect_t</t>
  </si>
  <si>
    <t xml:space="preserve"> absence_t</t>
  </si>
  <si>
    <t xml:space="preserve"> timeProgStatus_t</t>
  </si>
  <si>
    <t xml:space="preserve"> DPT_HVACMode_t</t>
  </si>
  <si>
    <t xml:space="preserve"> liter6d_t</t>
  </si>
  <si>
    <t xml:space="preserve"> message_t</t>
  </si>
  <si>
    <t xml:space="preserve"> messagewarning_t</t>
  </si>
  <si>
    <t xml:space="preserve"> messageerror_t</t>
  </si>
  <si>
    <t xml:space="preserve"> humidityCorrection_t</t>
  </si>
  <si>
    <t xml:space="preserve"> communicationmode_t</t>
  </si>
  <si>
    <t xml:space="preserve"> timeprogramweekHC_t</t>
  </si>
  <si>
    <t xml:space="preserve"> timerswitch_t</t>
  </si>
  <si>
    <t xml:space="preserve"> address_t</t>
  </si>
  <si>
    <t xml:space="preserve"> chimneysweeptimer_t</t>
  </si>
  <si>
    <t xml:space="preserve"> chimneySweep_t</t>
  </si>
  <si>
    <t xml:space="preserve"> manualOperationMode_t</t>
  </si>
  <si>
    <t xml:space="preserve"> manualswitch_t</t>
  </si>
  <si>
    <t xml:space="preserve"> manualMixValve_t</t>
  </si>
  <si>
    <t xml:space="preserve"> manualswitchHPmode_t</t>
  </si>
  <si>
    <t xml:space="preserve"> manualswitchContact_t</t>
  </si>
  <si>
    <t xml:space="preserve"> manualSwitchSensor_t</t>
  </si>
  <si>
    <t xml:space="preserve"> password_t</t>
  </si>
  <si>
    <t xml:space="preserve"> detectedTouchDevice_t</t>
  </si>
  <si>
    <t xml:space="preserve"> paramlist_t</t>
  </si>
  <si>
    <t xml:space="preserve"> FRIWAdetect_t</t>
  </si>
  <si>
    <t xml:space="preserve"> u16array10_t</t>
  </si>
  <si>
    <t xml:space="preserve"> energyKWhdiagram_t</t>
  </si>
  <si>
    <t xml:space="preserve"> cycleRate_t</t>
  </si>
  <si>
    <t xml:space="preserve"> refrigerant_t</t>
  </si>
  <si>
    <t xml:space="preserve"> SDcardstatus_t</t>
  </si>
  <si>
    <t xml:space="preserve"> connectstatus_t</t>
  </si>
  <si>
    <t xml:space="preserve"> bool_t</t>
  </si>
  <si>
    <t xml:space="preserve"> u16array20_t</t>
  </si>
  <si>
    <t xml:space="preserve"> u8array72_t</t>
  </si>
  <si>
    <t xml:space="preserve"> floorscreeddryingmode_t</t>
  </si>
  <si>
    <t xml:space="preserve"> energykWh4digits_t</t>
  </si>
  <si>
    <t xml:space="preserve"> mass_t</t>
  </si>
  <si>
    <t xml:space="preserve"> WhByCycle_t</t>
  </si>
  <si>
    <t xml:space="preserve"> progOutAlarming_t</t>
  </si>
  <si>
    <t xml:space="preserve"> current_t</t>
  </si>
  <si>
    <t xml:space="preserve"> ALC03_errorcode_t</t>
  </si>
  <si>
    <t xml:space="preserve"> ALL02_errorcode_t</t>
  </si>
  <si>
    <t xml:space="preserve"> appState_t</t>
  </si>
  <si>
    <t xml:space="preserve"> freezeMode_t</t>
  </si>
  <si>
    <t xml:space="preserve"> INV_errorcode_t</t>
  </si>
  <si>
    <t xml:space="preserve"> pressure_t</t>
  </si>
  <si>
    <t xml:space="preserve"> WKF2021_errorcode_t</t>
  </si>
  <si>
    <t xml:space="preserve"> MWL_errorcode_t</t>
  </si>
  <si>
    <t xml:space="preserve"> powerWatt_t</t>
  </si>
  <si>
    <t xml:space="preserve"> flowSensorTypeHP_t</t>
  </si>
  <si>
    <t xml:space="preserve"> defrostdemand_t</t>
  </si>
  <si>
    <t xml:space="preserve"> hex32_t</t>
  </si>
  <si>
    <t xml:space="preserve"> voltage_t</t>
  </si>
  <si>
    <t xml:space="preserve"> detectedWkfOutdoorUnit_t</t>
  </si>
  <si>
    <t xml:space="preserve"> PIDd_t</t>
  </si>
  <si>
    <t xml:space="preserve"> alarmReset_t</t>
  </si>
  <si>
    <t xml:space="preserve"> u8array64device_t</t>
  </si>
  <si>
    <t xml:space="preserve"> u8array64timer_t</t>
  </si>
  <si>
    <t xml:space="preserve"> wifiAuthMode_t</t>
  </si>
  <si>
    <t xml:space="preserve"> string_t</t>
  </si>
  <si>
    <t xml:space="preserve"> hex64_t</t>
  </si>
  <si>
    <t xml:space="preserve"> volts_t</t>
  </si>
  <si>
    <t xml:space="preserve"> lasterror_t</t>
  </si>
  <si>
    <t xml:space="preserve"> u8array64mode_t</t>
  </si>
  <si>
    <t xml:space="preserve"> u8array64temp_t</t>
  </si>
  <si>
    <t xml:space="preserve"> u8array64fan_t</t>
  </si>
  <si>
    <t xml:space="preserve"> u8array64swing_t</t>
  </si>
  <si>
    <t xml:space="preserve"> u8array64status_t</t>
  </si>
  <si>
    <t xml:space="preserve"> u8array64timerQty_t</t>
  </si>
  <si>
    <t xml:space="preserve"> u8array64error_t</t>
  </si>
  <si>
    <t xml:space="preserve"> u8array64char_t</t>
  </si>
  <si>
    <t xml:space="preserve"> u8array64lock_t</t>
  </si>
  <si>
    <t xml:space="preserve"> u8array64deviceId_t</t>
  </si>
  <si>
    <t>de</t>
  </si>
  <si>
    <t>en</t>
  </si>
  <si>
    <t>fr</t>
  </si>
  <si>
    <t>it</t>
  </si>
  <si>
    <t>nl</t>
  </si>
  <si>
    <t>pl</t>
  </si>
  <si>
    <t>cz</t>
  </si>
  <si>
    <t>Grundanzeige</t>
  </si>
  <si>
    <t>Basic display</t>
  </si>
  <si>
    <t>Affichage de base</t>
  </si>
  <si>
    <t>Schermata di base</t>
  </si>
  <si>
    <t>Basismenu</t>
  </si>
  <si>
    <t>Wskazanie podstawowe</t>
  </si>
  <si>
    <t xml:space="preserve"> Základní indikace</t>
  </si>
  <si>
    <t>Inbetriebnahme</t>
  </si>
  <si>
    <t>Commissioning</t>
  </si>
  <si>
    <t>Mise en service</t>
  </si>
  <si>
    <t>Messa in funzione</t>
  </si>
  <si>
    <t>Inbedrijfstelling</t>
  </si>
  <si>
    <t>Uruchamianie</t>
  </si>
  <si>
    <t>Uvádění do provozu</t>
  </si>
  <si>
    <t>Übersicht</t>
  </si>
  <si>
    <t>Overview</t>
  </si>
  <si>
    <t>Vue d'ensemble</t>
  </si>
  <si>
    <t>Descrizione</t>
  </si>
  <si>
    <t>Overzicht</t>
  </si>
  <si>
    <t>Przegląd</t>
  </si>
  <si>
    <t>Přehled</t>
  </si>
  <si>
    <t>Solarerträge</t>
  </si>
  <si>
    <t>Solar yield</t>
  </si>
  <si>
    <t>Rendement solaire</t>
  </si>
  <si>
    <t>Rendimento solare</t>
  </si>
  <si>
    <t>Zonneopbrengst</t>
  </si>
  <si>
    <t>Wydajność energii słonecznej</t>
  </si>
  <si>
    <t>Solární výnosy</t>
  </si>
  <si>
    <t>Benutzer</t>
  </si>
  <si>
    <t>User</t>
  </si>
  <si>
    <t>Utilisateur</t>
  </si>
  <si>
    <t>Utente</t>
  </si>
  <si>
    <t>Gebruiker</t>
  </si>
  <si>
    <t>Użytkownik</t>
  </si>
  <si>
    <t>Uživatel</t>
  </si>
  <si>
    <t>Service</t>
  </si>
  <si>
    <t>Assistenza</t>
  </si>
  <si>
    <t>Serwis</t>
  </si>
  <si>
    <t>Servis</t>
  </si>
  <si>
    <t>Experte</t>
  </si>
  <si>
    <t>Expert</t>
  </si>
  <si>
    <t>Experts</t>
  </si>
  <si>
    <t>Esperto</t>
  </si>
  <si>
    <t>Ekspert</t>
  </si>
  <si>
    <t>Odborníci</t>
  </si>
  <si>
    <t>Einstellungen</t>
  </si>
  <si>
    <t>Settings</t>
  </si>
  <si>
    <t>Réglages</t>
  </si>
  <si>
    <t>Impostazioni</t>
  </si>
  <si>
    <t>Instellingen</t>
  </si>
  <si>
    <t>Ustawienia</t>
  </si>
  <si>
    <t>Nastavení</t>
  </si>
  <si>
    <t>Information</t>
  </si>
  <si>
    <t>Informations</t>
  </si>
  <si>
    <t>Informazioni</t>
  </si>
  <si>
    <t>Informatie</t>
  </si>
  <si>
    <t>Informacja</t>
  </si>
  <si>
    <t>Informace</t>
  </si>
  <si>
    <t>Manueller Modus</t>
  </si>
  <si>
    <t>Manual mode</t>
  </si>
  <si>
    <t>Mode manuel</t>
  </si>
  <si>
    <t>Modo manuale</t>
  </si>
  <si>
    <t>Manuele modus</t>
  </si>
  <si>
    <t>Tryb ręczny</t>
  </si>
  <si>
    <t>Manuální režim</t>
  </si>
  <si>
    <t>Heizen / Kühlen</t>
  </si>
  <si>
    <t>Heating / cooling</t>
  </si>
  <si>
    <t>Chauffage/refroidissement</t>
  </si>
  <si>
    <t>Riscald. / Raffredd.</t>
  </si>
  <si>
    <t>Verwarmen / Koelen</t>
  </si>
  <si>
    <t>Topení/chlazení</t>
  </si>
  <si>
    <t>Handmatige modus</t>
  </si>
  <si>
    <t>Regelverhalten</t>
  </si>
  <si>
    <t>Control characteristics</t>
  </si>
  <si>
    <t>Comportamento di regolazione</t>
  </si>
  <si>
    <t>Regulační chování</t>
  </si>
  <si>
    <t>Ermittlung Wärmebedarf</t>
  </si>
  <si>
    <t>Heat demand determination</t>
  </si>
  <si>
    <t>Rilevamento fabbisogno di calore</t>
  </si>
  <si>
    <t xml:space="preserve">Zjištění potřeby tepla </t>
  </si>
  <si>
    <t>Estrichtrockenfunktion</t>
  </si>
  <si>
    <t xml:space="preserve">Screed drying function </t>
  </si>
  <si>
    <t>Fonction de séchage plancher</t>
  </si>
  <si>
    <t>Asciugatura Massetto</t>
  </si>
  <si>
    <t>Chape droogprogramma</t>
  </si>
  <si>
    <t>Funkce vysoušení potěru</t>
  </si>
  <si>
    <t>Bypassventil</t>
  </si>
  <si>
    <t>Bypass valve</t>
  </si>
  <si>
    <t>Valvola by-pass</t>
  </si>
  <si>
    <t>Obtokový ventil</t>
  </si>
  <si>
    <t>Speicherenergie</t>
  </si>
  <si>
    <t>Storage energy</t>
  </si>
  <si>
    <t>Énergie du ballon</t>
  </si>
  <si>
    <t>Accumuli</t>
  </si>
  <si>
    <t>Buffer energie</t>
  </si>
  <si>
    <t>Uložená energie</t>
  </si>
  <si>
    <t>Energiezähler</t>
  </si>
  <si>
    <t>Energy meter</t>
  </si>
  <si>
    <t>Compteur d'énergie</t>
  </si>
  <si>
    <t>Contatore di energia</t>
  </si>
  <si>
    <t>Energieteller</t>
  </si>
  <si>
    <t>Elektroměr</t>
  </si>
  <si>
    <t>Wärmepumpe (elektr.)</t>
  </si>
  <si>
    <t>Heat pump (electr.)</t>
  </si>
  <si>
    <t>Thermopompe (électr.)</t>
  </si>
  <si>
    <t>Pompa di calore (elettr.)</t>
  </si>
  <si>
    <t>Warmtepomp (elektr.)</t>
  </si>
  <si>
    <t>Tepelné čerpadlo (elektr.)</t>
  </si>
  <si>
    <t>Haushaltszähler (elektr.)</t>
  </si>
  <si>
    <t>Household electricity meter</t>
  </si>
  <si>
    <t>Compteur domestique (électr.)</t>
  </si>
  <si>
    <t>Contatore rete (elettr.)</t>
  </si>
  <si>
    <t>Woningmeter (elektr.)</t>
  </si>
  <si>
    <t>Elektroměr domácnosti (elek.)</t>
  </si>
  <si>
    <t>Einspeisezähler</t>
  </si>
  <si>
    <t>Feed-in meter</t>
  </si>
  <si>
    <t>Compteur d'injection</t>
  </si>
  <si>
    <t>Fotovoltaico (alimentazione)</t>
  </si>
  <si>
    <t>PV (invoeren)</t>
  </si>
  <si>
    <t>Fotovoltaika (nap. do sítě)</t>
  </si>
  <si>
    <t>Photovoltaik (Ertrag)</t>
  </si>
  <si>
    <t>photovoltaic (yield)</t>
  </si>
  <si>
    <t>Photovoltaïque (rendement)</t>
  </si>
  <si>
    <t>Fotovoltaico (resa)</t>
  </si>
  <si>
    <t>PV (opbrengst)</t>
  </si>
  <si>
    <t>Fotovoltaika (výnosy)</t>
  </si>
  <si>
    <t>Grundeinstellungen</t>
  </si>
  <si>
    <t>Basic settings</t>
  </si>
  <si>
    <t>Réglages de base</t>
  </si>
  <si>
    <t>Impostazioni base</t>
  </si>
  <si>
    <t>Basisinstellingen</t>
  </si>
  <si>
    <t>Ustawienia podstawowe</t>
  </si>
  <si>
    <t>Základní nastavení</t>
  </si>
  <si>
    <t>Sprache / Zeit</t>
  </si>
  <si>
    <t>Language / Time</t>
  </si>
  <si>
    <t>Langue / heure</t>
  </si>
  <si>
    <t>Lingua/ora</t>
  </si>
  <si>
    <t>Taal/tijd</t>
  </si>
  <si>
    <t>J&amp;#281;zyk/czas</t>
  </si>
  <si>
    <t>Jazyk / čas</t>
  </si>
  <si>
    <t>Speicherkarte</t>
  </si>
  <si>
    <t>Memory card</t>
  </si>
  <si>
    <t>Carte mémoire</t>
  </si>
  <si>
    <t>Scheda memoria</t>
  </si>
  <si>
    <t>Geheugenkaart</t>
  </si>
  <si>
    <t>Karta pami&amp;#281;ci</t>
  </si>
  <si>
    <t>Paměťová karta</t>
  </si>
  <si>
    <t>KNXnet/IP</t>
  </si>
  <si>
    <t>Werkseinstellungen</t>
  </si>
  <si>
    <t>Factory settings</t>
  </si>
  <si>
    <t>Réglages effectués en usine</t>
  </si>
  <si>
    <t>Impostazioni fabbrica</t>
  </si>
  <si>
    <t>Fabrieksinstellingen</t>
  </si>
  <si>
    <t>Ustawienia fabryczne</t>
  </si>
  <si>
    <t xml:space="preserve">Nastavení z výroby </t>
  </si>
  <si>
    <t>Systemkonfiguration</t>
  </si>
  <si>
    <t>System configuration</t>
  </si>
  <si>
    <t>Configuration système</t>
  </si>
  <si>
    <t>Configurazione sistema</t>
  </si>
  <si>
    <t>Systeemconfiguratie</t>
  </si>
  <si>
    <t>Konfiguracja systemu</t>
  </si>
  <si>
    <t>Konfigurace systému</t>
  </si>
  <si>
    <t>Solar</t>
  </si>
  <si>
    <t>Solaire</t>
  </si>
  <si>
    <t>Solare</t>
  </si>
  <si>
    <t>Zonne-energie</t>
  </si>
  <si>
    <t>System solarny</t>
  </si>
  <si>
    <t>Kollektor</t>
  </si>
  <si>
    <t>Collector</t>
  </si>
  <si>
    <t>Capteur</t>
  </si>
  <si>
    <t>Collettore</t>
  </si>
  <si>
    <t>Kolektor</t>
  </si>
  <si>
    <t>Speicher</t>
  </si>
  <si>
    <t>Storage tank</t>
  </si>
  <si>
    <t>Ballon</t>
  </si>
  <si>
    <t>Accumulatore</t>
  </si>
  <si>
    <t>Reservoir</t>
  </si>
  <si>
    <t>Zbiornik</t>
  </si>
  <si>
    <t>Zásobník</t>
  </si>
  <si>
    <t>Speicher (2)</t>
  </si>
  <si>
    <t>Storage tank (2)</t>
  </si>
  <si>
    <t>Ballon (2)</t>
  </si>
  <si>
    <t>Accumulatore (2)</t>
  </si>
  <si>
    <t>Reservoir (2)</t>
  </si>
  <si>
    <t>Zbiornik (2)</t>
  </si>
  <si>
    <t>Einstellungen Pumpe</t>
  </si>
  <si>
    <t>Pump settings</t>
  </si>
  <si>
    <t>Réglages de pompe</t>
  </si>
  <si>
    <t>Impostazioni pompa</t>
  </si>
  <si>
    <t>Instellingen pomp</t>
  </si>
  <si>
    <t>Ustawienia pompy</t>
  </si>
  <si>
    <t>Nastavení čerpadla</t>
  </si>
  <si>
    <t>Wärmemengenzählung</t>
  </si>
  <si>
    <t>Heat quantity metering</t>
  </si>
  <si>
    <t>Comptage quantité de chaleur</t>
  </si>
  <si>
    <t>Contacalorie</t>
  </si>
  <si>
    <t>Warmtevolumemeting</t>
  </si>
  <si>
    <t>Obliczanie ilo&amp;#347;ci ciep&amp;#322;a</t>
  </si>
  <si>
    <t>Měření množství tepla</t>
  </si>
  <si>
    <t>Pumpenkickfunktion</t>
  </si>
  <si>
    <t>Pump kick function</t>
  </si>
  <si>
    <t>Fonction à-coups pompe</t>
  </si>
  <si>
    <t>Funz. imp. pompa</t>
  </si>
  <si>
    <t>Pompstartfunctie</t>
  </si>
  <si>
    <t>Funkcja rozruchu pompy</t>
  </si>
  <si>
    <t>Funkce nakopnutí čerpadla</t>
  </si>
  <si>
    <t>Wärmepumpe</t>
  </si>
  <si>
    <t>Heat pump</t>
  </si>
  <si>
    <t>Thermopompe</t>
  </si>
  <si>
    <t>Pompa di calore</t>
  </si>
  <si>
    <t>Warmtepomp</t>
  </si>
  <si>
    <t>Tepelné čerpadlo</t>
  </si>
  <si>
    <t>General settings</t>
  </si>
  <si>
    <t>Paramètres de base</t>
  </si>
  <si>
    <t>Basis instellingen</t>
  </si>
  <si>
    <t>Stufentarife</t>
  </si>
  <si>
    <t>Time-Variable Tariffs</t>
  </si>
  <si>
    <t>Tarifs progressifs</t>
  </si>
  <si>
    <t>Tariffe graduali</t>
  </si>
  <si>
    <t>Stappen tarief</t>
  </si>
  <si>
    <t>Odstupňované tarify</t>
  </si>
  <si>
    <t>PV-Strom Nutzung</t>
  </si>
  <si>
    <t>Using PV electricity</t>
  </si>
  <si>
    <t>Utilisation du courant PV</t>
  </si>
  <si>
    <t>Uso corrente fotovoltaica</t>
  </si>
  <si>
    <t>PV stroom gebruik</t>
  </si>
  <si>
    <t>Použití fotovoltaického proudu</t>
  </si>
  <si>
    <t>Zusatz-Wärmeerzeuger</t>
  </si>
  <si>
    <t>Additional heat generating device</t>
  </si>
  <si>
    <t>Générat. chaleur supplément.</t>
  </si>
  <si>
    <t>Generatore calore suppl.</t>
  </si>
  <si>
    <t>Extra verwarming</t>
  </si>
  <si>
    <t>Přídavný zdroj tepla</t>
  </si>
  <si>
    <t>Warmwasser</t>
  </si>
  <si>
    <t>Domestic hot water</t>
  </si>
  <si>
    <t>Eau chaude</t>
  </si>
  <si>
    <t>ACS</t>
  </si>
  <si>
    <t>Warm water</t>
  </si>
  <si>
    <t>Ciepła woda użytkowa</t>
  </si>
  <si>
    <t>Ohřev teplé vody</t>
  </si>
  <si>
    <t>Frischwasser Station</t>
  </si>
  <si>
    <t>Fresh water unit</t>
  </si>
  <si>
    <t>Trinkwasser Erwärmung</t>
  </si>
  <si>
    <t>Heating of domestic hot water</t>
  </si>
  <si>
    <t>Réchauffement d'eau potable</t>
  </si>
  <si>
    <t>Impostazioni ACS</t>
  </si>
  <si>
    <t>Drinkwater verwarming</t>
  </si>
  <si>
    <t>Podgrzew wody u&amp;#380;ytkowej</t>
  </si>
  <si>
    <t>Zirkulation</t>
  </si>
  <si>
    <t>Circulation</t>
  </si>
  <si>
    <t>Ricircolo ACS</t>
  </si>
  <si>
    <t>Circulatie</t>
  </si>
  <si>
    <t>Cyrkulacja</t>
  </si>
  <si>
    <t>Cirkulace</t>
  </si>
  <si>
    <t>Hygiene Funktion</t>
  </si>
  <si>
    <t>Hygiene function</t>
  </si>
  <si>
    <t>Fonction d'hygiène</t>
  </si>
  <si>
    <t>Antilegionella</t>
  </si>
  <si>
    <t>Hygiëne functie</t>
  </si>
  <si>
    <t>Hygienické funkce</t>
  </si>
  <si>
    <t>Gebäudeanpassung</t>
  </si>
  <si>
    <t>Matching to the building</t>
  </si>
  <si>
    <t>Adaptation au bâtiment</t>
  </si>
  <si>
    <t xml:space="preserve">Adattamento edificio  </t>
  </si>
  <si>
    <t>Aanpassen aan het gebouw</t>
  </si>
  <si>
    <t>Přizpůsobení budovy</t>
  </si>
  <si>
    <t>Frostschutz Funktion</t>
  </si>
  <si>
    <t>Frost protection function</t>
  </si>
  <si>
    <t>Funzione antigelo</t>
  </si>
  <si>
    <t>Ochrany proti zamrznutí</t>
  </si>
  <si>
    <t>Hydraulik</t>
  </si>
  <si>
    <t>Hydraulics</t>
  </si>
  <si>
    <t>Système hydraulique</t>
  </si>
  <si>
    <t>Circuito Idraulico</t>
  </si>
  <si>
    <t>Hydrauliek</t>
  </si>
  <si>
    <t>Hydraulika</t>
  </si>
  <si>
    <t>Vorhaltefunktion</t>
  </si>
  <si>
    <t>Pre-heating</t>
  </si>
  <si>
    <t>Datum / Zeit</t>
  </si>
  <si>
    <t>Date / Time</t>
  </si>
  <si>
    <t>Date / heure</t>
  </si>
  <si>
    <t>Data/ora</t>
  </si>
  <si>
    <t>Datum/tijd</t>
  </si>
  <si>
    <t>Data/godzina</t>
  </si>
  <si>
    <t>Datum / čas</t>
  </si>
  <si>
    <t>Versionsnummer</t>
  </si>
  <si>
    <t>Version number</t>
  </si>
  <si>
    <t>Numéro de version</t>
  </si>
  <si>
    <t>Versione</t>
  </si>
  <si>
    <t>Versienummer</t>
  </si>
  <si>
    <t>Numer wersji</t>
  </si>
  <si>
    <t>Číslo verze</t>
  </si>
  <si>
    <t>Checkliste</t>
  </si>
  <si>
    <t>Checklist</t>
  </si>
  <si>
    <t>Liste de contrôles</t>
  </si>
  <si>
    <t>Lista di controllo</t>
  </si>
  <si>
    <t>Controle lijst</t>
  </si>
  <si>
    <t>Lista kontrola</t>
  </si>
  <si>
    <t>Kontrolní seznam</t>
  </si>
  <si>
    <t>Kaskade</t>
  </si>
  <si>
    <t>Cascade</t>
  </si>
  <si>
    <t>Status</t>
  </si>
  <si>
    <t>Etat</t>
  </si>
  <si>
    <t>Stato</t>
  </si>
  <si>
    <t>Accumulo di energia</t>
  </si>
  <si>
    <t>Additional heat generator</t>
  </si>
  <si>
    <t>Extra warmtebron</t>
  </si>
  <si>
    <t>1. gemischter Kreis</t>
  </si>
  <si>
    <t>1st mixed circuit</t>
  </si>
  <si>
    <t>1er circuit mixte</t>
  </si>
  <si>
    <t>Circuito MIX 1</t>
  </si>
  <si>
    <t>1. gemengde VK</t>
  </si>
  <si>
    <t>1. směšovaný topný okruh</t>
  </si>
  <si>
    <t>Ungemischter Kreis</t>
  </si>
  <si>
    <t>Unmixed circuit</t>
  </si>
  <si>
    <t>Circuit non mixte</t>
  </si>
  <si>
    <t>Circuito Diretto</t>
  </si>
  <si>
    <t>Ongemengde VK</t>
  </si>
  <si>
    <t>Nesměšovaný topný okruh</t>
  </si>
  <si>
    <t>Ciep&amp;#322;a woda u&amp;#380;ytkowa</t>
  </si>
  <si>
    <t>Zählerstände</t>
  </si>
  <si>
    <t>Meter readings</t>
  </si>
  <si>
    <t>Statuts des compteurs</t>
  </si>
  <si>
    <t>Contatori</t>
  </si>
  <si>
    <t>Teller stand</t>
  </si>
  <si>
    <t>Stavy počítadel</t>
  </si>
  <si>
    <t>Meldungen</t>
  </si>
  <si>
    <t>Messages</t>
  </si>
  <si>
    <t>Messaggi</t>
  </si>
  <si>
    <t>Meldingen</t>
  </si>
  <si>
    <t>Komunikaty</t>
  </si>
  <si>
    <t>Hlášení</t>
  </si>
  <si>
    <t>Control Panel 1</t>
  </si>
  <si>
    <t>Panneau de contrôle 1</t>
  </si>
  <si>
    <t>Ovládací panel 1</t>
  </si>
  <si>
    <t>Control Panel 2</t>
  </si>
  <si>
    <t>Panneau de contrôle 2</t>
  </si>
  <si>
    <t>Ovládací panel 2</t>
  </si>
  <si>
    <t>Control Panel 3</t>
  </si>
  <si>
    <t>Panneau de contrôle 3</t>
  </si>
  <si>
    <t>Ovládací panel 3</t>
  </si>
  <si>
    <t>using PV electricity</t>
  </si>
  <si>
    <t>Taal / Tijd</t>
  </si>
  <si>
    <t>Sanitair warm water</t>
  </si>
  <si>
    <t>Frischwasserstation</t>
  </si>
  <si>
    <t>Fresh water station</t>
  </si>
  <si>
    <t>Stanice čerstvé vody</t>
  </si>
  <si>
    <t>Domestic hot water heating</t>
  </si>
  <si>
    <t>SWW opwarming</t>
  </si>
  <si>
    <t>Zonnepanelen</t>
  </si>
  <si>
    <t>Time variable tariffs</t>
  </si>
  <si>
    <t>Verbundenes Gerät</t>
  </si>
  <si>
    <t>Connected device</t>
  </si>
  <si>
    <t>Quellen Pufferspeicher</t>
  </si>
  <si>
    <t>Source buffer tank</t>
  </si>
  <si>
    <t>Bron buffertank</t>
  </si>
  <si>
    <t>Systeem configuratie</t>
  </si>
  <si>
    <t>Riscaldam. acqua pot.</t>
  </si>
  <si>
    <t>Buffer</t>
  </si>
  <si>
    <t>Zásobník (2)</t>
  </si>
  <si>
    <t>Pompkickfunctie</t>
  </si>
  <si>
    <t>Pre-Heating</t>
  </si>
  <si>
    <t>Funkce předstihu</t>
  </si>
  <si>
    <t>Heat metering</t>
  </si>
  <si>
    <t>Warmteopbrengst meting</t>
  </si>
  <si>
    <t>Adapted to the building</t>
  </si>
  <si>
    <t>Adattamento edificio</t>
  </si>
  <si>
    <t>Topení / chlazení</t>
  </si>
  <si>
    <t>Estrichtrocknungsfunktion</t>
  </si>
  <si>
    <t>Screed drying function</t>
  </si>
  <si>
    <t>2. gemischter Kreis</t>
  </si>
  <si>
    <t>2nd mixed circuit</t>
  </si>
  <si>
    <t>2e circuit mixte</t>
  </si>
  <si>
    <t>Circuito MIX 2</t>
  </si>
  <si>
    <t>2. gemengde VK</t>
  </si>
  <si>
    <t>2. směšovaný topný okruh</t>
  </si>
  <si>
    <t>3. gemischter Kreis</t>
  </si>
  <si>
    <t>3rd mixed circuit</t>
  </si>
  <si>
    <t>3e circuit mixte</t>
  </si>
  <si>
    <t>Circuito MIX 3</t>
  </si>
  <si>
    <t>3. gemengde VK</t>
  </si>
  <si>
    <t>3. směšovaný topný okruh</t>
  </si>
  <si>
    <t>Controle paneel 1</t>
  </si>
  <si>
    <t>Controle paneel 2</t>
  </si>
  <si>
    <t>Controle paneel 3</t>
  </si>
  <si>
    <t>Elektroměr domácnosti (elektr.)</t>
  </si>
  <si>
    <t>Fotovoltaika (napájení do sítě)</t>
  </si>
  <si>
    <t>Photovoltaic (yield)</t>
  </si>
  <si>
    <t>Versie nummer</t>
  </si>
  <si>
    <t>Accumulo Inerziale</t>
  </si>
  <si>
    <t xml:space="preserve">Aditional heat generating devices </t>
  </si>
  <si>
    <t>Betriebsmeldungen</t>
  </si>
  <si>
    <t>Operating messages</t>
  </si>
  <si>
    <t>messages de fonctionnement</t>
  </si>
  <si>
    <t>Provozní hlášení</t>
  </si>
  <si>
    <t>Fehlermeldungen</t>
  </si>
  <si>
    <t>Error messages</t>
  </si>
  <si>
    <t>messages défauts</t>
  </si>
  <si>
    <t>Chybová hlášení</t>
  </si>
  <si>
    <t>Warnmeldungen</t>
  </si>
  <si>
    <t>Warning messages</t>
  </si>
  <si>
    <t>messages d'alarmes</t>
  </si>
  <si>
    <t>Varovná hlášení</t>
  </si>
  <si>
    <t>Schornsteinfeger</t>
  </si>
  <si>
    <t>Chimney sweep</t>
  </si>
  <si>
    <t>Ramoneur</t>
  </si>
  <si>
    <t>Manutentore</t>
  </si>
  <si>
    <t>Schoorsteenveger</t>
  </si>
  <si>
    <t>Kominík</t>
  </si>
  <si>
    <t>Aktoren</t>
  </si>
  <si>
    <t>Actuators</t>
  </si>
  <si>
    <t>Acteurs</t>
  </si>
  <si>
    <t>Test Relè</t>
  </si>
  <si>
    <t>Actuatoren</t>
  </si>
  <si>
    <t>Organy wykonawcze</t>
  </si>
  <si>
    <t>Akční členy</t>
  </si>
  <si>
    <t>Sensoren</t>
  </si>
  <si>
    <t>Sensors</t>
  </si>
  <si>
    <t>Capteurs</t>
  </si>
  <si>
    <t>Test Sensori</t>
  </si>
  <si>
    <t>Czujniki</t>
  </si>
  <si>
    <t>Senzory</t>
  </si>
  <si>
    <t>Actoren</t>
  </si>
  <si>
    <t>Sensori</t>
  </si>
  <si>
    <t>1 x Warmwasser / Partymodus</t>
  </si>
  <si>
    <t>1 x hot water / party mode</t>
  </si>
  <si>
    <t>1 x acqua calda / modalità Party</t>
  </si>
  <si>
    <t>1 x SWW / Partymodus</t>
  </si>
  <si>
    <t>1 x teplá voda / režim pro party</t>
  </si>
  <si>
    <t>Zeitprogramme</t>
  </si>
  <si>
    <t>Timer program</t>
  </si>
  <si>
    <t>Programmi orari</t>
  </si>
  <si>
    <t>Tijdprogramma</t>
  </si>
  <si>
    <t>Časové programy</t>
  </si>
  <si>
    <t>Nullenergiehaus</t>
  </si>
  <si>
    <t>Zero energy house</t>
  </si>
  <si>
    <t>Casa Passiva</t>
  </si>
  <si>
    <t>Passief huis</t>
  </si>
  <si>
    <t>Dům s nulovou energií</t>
  </si>
  <si>
    <t>Erneuerbare Energie</t>
  </si>
  <si>
    <t>Renewable energy</t>
  </si>
  <si>
    <t>Energia rinnovabile</t>
  </si>
  <si>
    <t>Hernieuwbare energie</t>
  </si>
  <si>
    <t>Obnovitelné energie</t>
  </si>
  <si>
    <t>Konventionelle Energie</t>
  </si>
  <si>
    <t>Conventional energy</t>
  </si>
  <si>
    <t>Energia convenzionale</t>
  </si>
  <si>
    <t>Conventionele energie</t>
  </si>
  <si>
    <t>Konvenční energie</t>
  </si>
  <si>
    <t>Raumklima</t>
  </si>
  <si>
    <t>Room climate</t>
  </si>
  <si>
    <t>Clima ambiente</t>
  </si>
  <si>
    <t>Kamerklimaat</t>
  </si>
  <si>
    <t>Prostorové klima</t>
  </si>
  <si>
    <t>Hot water</t>
  </si>
  <si>
    <t>Acqua calda</t>
  </si>
  <si>
    <t>VFS Sensor</t>
  </si>
  <si>
    <t>VFS sensor</t>
  </si>
  <si>
    <t>Sensore VFS</t>
  </si>
  <si>
    <t xml:space="preserve">Snímač VFS </t>
  </si>
  <si>
    <t>RPS Sensor</t>
  </si>
  <si>
    <t>RPS sensor</t>
  </si>
  <si>
    <t>Sensore RPS</t>
  </si>
  <si>
    <t xml:space="preserve">Snímač RPS </t>
  </si>
  <si>
    <t>Bivalenzpunkt</t>
  </si>
  <si>
    <t>Bivalency point</t>
  </si>
  <si>
    <t>Point de bivalence</t>
  </si>
  <si>
    <t>Punto di bivalenza</t>
  </si>
  <si>
    <t>Bivalentpunt</t>
  </si>
  <si>
    <t>Bod bivalence</t>
  </si>
  <si>
    <t>Modus</t>
  </si>
  <si>
    <t>Mode</t>
  </si>
  <si>
    <t>Modo Funzionamento</t>
  </si>
  <si>
    <t>Režim</t>
  </si>
  <si>
    <t>Display</t>
  </si>
  <si>
    <t>Ecran</t>
  </si>
  <si>
    <t>Wy&amp;#347;wietlacz</t>
  </si>
  <si>
    <t>Displej</t>
  </si>
  <si>
    <t>Schnittstellen</t>
  </si>
  <si>
    <t>Interfaces</t>
  </si>
  <si>
    <t>Interfacce</t>
  </si>
  <si>
    <t>Porty</t>
  </si>
  <si>
    <t>Rozhraní</t>
  </si>
  <si>
    <t>Interface</t>
  </si>
  <si>
    <t>Netzwerk</t>
  </si>
  <si>
    <t>Network</t>
  </si>
  <si>
    <t>Réseau</t>
  </si>
  <si>
    <t>Rete</t>
  </si>
  <si>
    <t>Netwerk</t>
  </si>
  <si>
    <t>Sieć</t>
  </si>
  <si>
    <t>Síť</t>
  </si>
  <si>
    <t>Grundinformationen</t>
  </si>
  <si>
    <t>Basic information</t>
  </si>
  <si>
    <t>Informations de base</t>
  </si>
  <si>
    <t>Informazioni base</t>
  </si>
  <si>
    <t>Basisinformatie</t>
  </si>
  <si>
    <t>Informacje podstawowe</t>
  </si>
  <si>
    <t>Základní informace</t>
  </si>
  <si>
    <t>Datum / Tijd</t>
  </si>
  <si>
    <t>Home Parameters</t>
  </si>
  <si>
    <t>Wetter</t>
  </si>
  <si>
    <t>Weather</t>
  </si>
  <si>
    <t>Informations météorologiques</t>
  </si>
  <si>
    <t>Informazioni meteo</t>
  </si>
  <si>
    <t>Weersinformatie</t>
  </si>
  <si>
    <t>Informacje o pogodzie</t>
  </si>
  <si>
    <t>Informace o počasí</t>
  </si>
  <si>
    <t>Silent Modus</t>
  </si>
  <si>
    <t>Silent mode</t>
  </si>
  <si>
    <t>Installationsassistent</t>
  </si>
  <si>
    <t>Installation wizard</t>
  </si>
  <si>
    <t>Assistant d'installation</t>
  </si>
  <si>
    <t>Assistente installaz.</t>
  </si>
  <si>
    <t>Installatie-assistent</t>
  </si>
  <si>
    <t>Asystent instalacyjny</t>
  </si>
  <si>
    <t>Instalační asistent</t>
  </si>
  <si>
    <t>Installatieassistent</t>
  </si>
  <si>
    <t>FTP Versand</t>
  </si>
  <si>
    <t>FTP transfer</t>
  </si>
  <si>
    <t>Envoi par FTP</t>
  </si>
  <si>
    <t>Trasferimento FTP</t>
  </si>
  <si>
    <t>FTP-overdracht</t>
  </si>
  <si>
    <t>Transfer FTP</t>
  </si>
  <si>
    <t>FTP odeslání</t>
  </si>
  <si>
    <t>Estrich Trocknungsfunktion</t>
  </si>
  <si>
    <t>Chape functie drogen</t>
  </si>
  <si>
    <t>Systemauswahl</t>
  </si>
  <si>
    <t>System selection</t>
  </si>
  <si>
    <t>Choix du système</t>
  </si>
  <si>
    <t>Selez. sistema</t>
  </si>
  <si>
    <t>Systeemkeuze</t>
  </si>
  <si>
    <t>Wybór systemu</t>
  </si>
  <si>
    <t>Volba systému</t>
  </si>
  <si>
    <t>Lizenzinformation</t>
  </si>
  <si>
    <t xml:space="preserve">License information  </t>
  </si>
  <si>
    <t>Informations sur la licence</t>
  </si>
  <si>
    <t>Licenza</t>
  </si>
  <si>
    <t>Licentie-informatie</t>
  </si>
  <si>
    <t>Informacje licencyjne</t>
  </si>
  <si>
    <t>Licenční informace</t>
  </si>
  <si>
    <t>License information</t>
  </si>
  <si>
    <t>Licentie informatie</t>
  </si>
  <si>
    <t>Sensor Typ 2x0</t>
  </si>
  <si>
    <t>Type 2x0 sensor</t>
  </si>
  <si>
    <t>Tipo sensore 2x0</t>
  </si>
  <si>
    <t xml:space="preserve">Snímač typ 2x0 </t>
  </si>
  <si>
    <t>CO₂ Ersparnis</t>
  </si>
  <si>
    <t>CO₂ savings</t>
  </si>
  <si>
    <t>Economies de CO₂</t>
  </si>
  <si>
    <t>Risparmio di CO₂</t>
  </si>
  <si>
    <t>CO₂-besparing</t>
  </si>
  <si>
    <t>Oszcz&amp;#281;dno&amp;#347;&amp;#263; CO₂</t>
  </si>
  <si>
    <t>CO₂ Úspora</t>
  </si>
  <si>
    <t>VarioCon</t>
  </si>
  <si>
    <t>Speicher (3)</t>
  </si>
  <si>
    <t>Storage tank (3)</t>
  </si>
  <si>
    <t>Ballon (3)</t>
  </si>
  <si>
    <t>Accumulatore (3)</t>
  </si>
  <si>
    <t>Reservoir (3)</t>
  </si>
  <si>
    <t>Zbiornik (3)</t>
  </si>
  <si>
    <t>Zásobník (3)</t>
  </si>
  <si>
    <t>Haushalt</t>
  </si>
  <si>
    <t>Household</t>
  </si>
  <si>
    <t>Foyer</t>
  </si>
  <si>
    <t>Energia Prelevata Rete</t>
  </si>
  <si>
    <t>Woning</t>
  </si>
  <si>
    <t>Domácnost</t>
  </si>
  <si>
    <t>Photovoltaik</t>
  </si>
  <si>
    <t>Photovoltaic</t>
  </si>
  <si>
    <t>Photovoltaïque</t>
  </si>
  <si>
    <t>Energia Prodotta FV</t>
  </si>
  <si>
    <t>Photovoltaie</t>
  </si>
  <si>
    <t>Fotovoltaika</t>
  </si>
  <si>
    <t>Heizen &amp; Warmwasser</t>
  </si>
  <si>
    <t>Heating &amp; DHW</t>
  </si>
  <si>
    <t>Chauffage &amp; Eau chaude</t>
  </si>
  <si>
    <t>Riscaldamento &amp; ACS</t>
  </si>
  <si>
    <t>Verwarmen &amp; SWW</t>
  </si>
  <si>
    <t>Vytápění &amp; Teplá voda</t>
  </si>
  <si>
    <t>CO₂ Einsparung</t>
  </si>
  <si>
    <t>CO₂ saved</t>
  </si>
  <si>
    <t>Économies de CO₂</t>
  </si>
  <si>
    <t>CO₂ besparing</t>
  </si>
  <si>
    <t>PV Eigennutzung</t>
  </si>
  <si>
    <t>PV self use</t>
  </si>
  <si>
    <t>Usage personnel PV</t>
  </si>
  <si>
    <t>Autoconsumo fotovoltaico</t>
  </si>
  <si>
    <t>PV stroom eigen verbruik</t>
  </si>
  <si>
    <t>Vlastní potřeba fotovoltaiky</t>
  </si>
  <si>
    <t xml:space="preserve">Heizen &amp; Warmwasser </t>
  </si>
  <si>
    <t>Système solaire</t>
  </si>
  <si>
    <t>Progr. Ausgang</t>
  </si>
  <si>
    <t>Progr. output</t>
  </si>
  <si>
    <t>Progr. Sortie</t>
  </si>
  <si>
    <t>Uscita allarme</t>
  </si>
  <si>
    <t>Programma uitgang</t>
  </si>
  <si>
    <t>Progr. výstup</t>
  </si>
  <si>
    <t>Progr. Output</t>
  </si>
  <si>
    <t>2nd mixed circiut</t>
  </si>
  <si>
    <t>Pumpeneinstellungen</t>
  </si>
  <si>
    <t>pump settings</t>
  </si>
  <si>
    <t>4. gemischter Kreis</t>
  </si>
  <si>
    <t>4th mixed circuit</t>
  </si>
  <si>
    <t>4e circuit mixte</t>
  </si>
  <si>
    <t>Circuito MIX 4</t>
  </si>
  <si>
    <t>4. gemengde VK</t>
  </si>
  <si>
    <t>4. směšovaný TO</t>
  </si>
  <si>
    <t>4. směšovaný topný okruh</t>
  </si>
  <si>
    <t>Leistungsbegrenzung</t>
  </si>
  <si>
    <t>Capacity limitation</t>
  </si>
  <si>
    <t>Limitation de puissance</t>
  </si>
  <si>
    <t>Limitazione Potenza</t>
  </si>
  <si>
    <t>Vermogensgrens</t>
  </si>
  <si>
    <t>Omezení výkonu</t>
  </si>
  <si>
    <t>Sensorkorrektur</t>
  </si>
  <si>
    <t xml:space="preserve">Sensor correction </t>
  </si>
  <si>
    <t>Correction du capteur</t>
  </si>
  <si>
    <t>Calibra Sonde</t>
  </si>
  <si>
    <t>Sensor correctie</t>
  </si>
  <si>
    <t>Korekce sensor</t>
  </si>
  <si>
    <t>Correzione sensore</t>
  </si>
  <si>
    <t>Serviceeinstellungen</t>
  </si>
  <si>
    <t>Service settings</t>
  </si>
  <si>
    <t>Impostazioni servizio</t>
  </si>
  <si>
    <t>Allgemein</t>
  </si>
  <si>
    <t>General</t>
  </si>
  <si>
    <t>Generale</t>
  </si>
  <si>
    <t>Abtauung</t>
  </si>
  <si>
    <t>Defrosting</t>
  </si>
  <si>
    <t>Sbrinamento</t>
  </si>
  <si>
    <t>Frequenzblock</t>
  </si>
  <si>
    <t>Frequency block</t>
  </si>
  <si>
    <t>Blocco di frequenza</t>
  </si>
  <si>
    <t>Zusatzfunktionen</t>
  </si>
  <si>
    <t>Additional functions</t>
  </si>
  <si>
    <t>Funzioni aggiuntive</t>
  </si>
  <si>
    <t>Cascata</t>
  </si>
  <si>
    <t>Kaskáda</t>
  </si>
  <si>
    <t>1. Wärmepumpe</t>
  </si>
  <si>
    <t>1st Heat pump</t>
  </si>
  <si>
    <t>1. Thermopompe</t>
  </si>
  <si>
    <t>Pompa di calore 1</t>
  </si>
  <si>
    <t>1. Warmtepomp</t>
  </si>
  <si>
    <t>1. Tepelné čerpadlo</t>
  </si>
  <si>
    <t>2. Wärmepumpe</t>
  </si>
  <si>
    <t>2nd Heat pump</t>
  </si>
  <si>
    <t>2. Thermopompe</t>
  </si>
  <si>
    <t>Pompa di calore 2</t>
  </si>
  <si>
    <t>2. Warmtepomp</t>
  </si>
  <si>
    <t>2. Tepelné čerpadlo</t>
  </si>
  <si>
    <t>3. Wärmepumpe</t>
  </si>
  <si>
    <t>3rd Heat pump</t>
  </si>
  <si>
    <t>3. Thermopompe</t>
  </si>
  <si>
    <t>Pompa di calore 3</t>
  </si>
  <si>
    <t>3. Warmtepomp</t>
  </si>
  <si>
    <t>3. Tepelné čerpadlo</t>
  </si>
  <si>
    <t xml:space="preserve">4. Wärmepumpe </t>
  </si>
  <si>
    <t>4th Heat pump</t>
  </si>
  <si>
    <t>4. Thermopompe</t>
  </si>
  <si>
    <t>Pompa di calore 4</t>
  </si>
  <si>
    <t>4. Warmtepomp</t>
  </si>
  <si>
    <t>4. Tepelné čerpadlo</t>
  </si>
  <si>
    <t>5. Wärmepumpe</t>
  </si>
  <si>
    <t>5th Heat pump</t>
  </si>
  <si>
    <t>5. Thermopompe</t>
  </si>
  <si>
    <t>Pompa di calore 5</t>
  </si>
  <si>
    <t>5. Warmtepomp</t>
  </si>
  <si>
    <t>5. Tepelné čerpadlo</t>
  </si>
  <si>
    <t>6. Wärmepumpe</t>
  </si>
  <si>
    <t>6th Heat pump</t>
  </si>
  <si>
    <t>6. Thermopompe</t>
  </si>
  <si>
    <t>Pompa di calore 6</t>
  </si>
  <si>
    <t>6. Warmtepomp</t>
  </si>
  <si>
    <t>6. Tepelné čerpadlo</t>
  </si>
  <si>
    <t>7. Wärmepumpe</t>
  </si>
  <si>
    <t>7th Heat pump</t>
  </si>
  <si>
    <t>7. Thermopompe</t>
  </si>
  <si>
    <t>Pompa di calore 7</t>
  </si>
  <si>
    <t>7. Warmtepomp</t>
  </si>
  <si>
    <t>7. Tepelné čerpadlo</t>
  </si>
  <si>
    <t>8. Wärmepumpe</t>
  </si>
  <si>
    <t>8th Heat pump</t>
  </si>
  <si>
    <t>8. Thermopompe</t>
  </si>
  <si>
    <t>Pompa di calore 8</t>
  </si>
  <si>
    <t>8. Warmtepomp</t>
  </si>
  <si>
    <t>8. Tepelné čerpadlo</t>
  </si>
  <si>
    <t>9. Wärmepumpe</t>
  </si>
  <si>
    <t>9th Heat pump</t>
  </si>
  <si>
    <t>9. Thermopompe</t>
  </si>
  <si>
    <t>Pompa di calore 9</t>
  </si>
  <si>
    <t>9. Warmtepomp</t>
  </si>
  <si>
    <t>9. Tepelné čerpadlo</t>
  </si>
  <si>
    <t>10. Wärmepumpe</t>
  </si>
  <si>
    <t>10th Heat pump</t>
  </si>
  <si>
    <t>10. Thermopompe</t>
  </si>
  <si>
    <t>Pompa di calore 10</t>
  </si>
  <si>
    <t>10. Warmtepomp</t>
  </si>
  <si>
    <t>10. Tepelné čerpadlo</t>
  </si>
  <si>
    <t>4. Wärmepumpe</t>
  </si>
  <si>
    <t>Kältekreis</t>
  </si>
  <si>
    <t>Refrigerant circuit</t>
  </si>
  <si>
    <t>Circuit frigorifique</t>
  </si>
  <si>
    <t>Circuito refrigerante</t>
  </si>
  <si>
    <t>Koelcircuit</t>
  </si>
  <si>
    <t>Chladicí okruh</t>
  </si>
  <si>
    <t>ModBus</t>
  </si>
  <si>
    <t>3. směšovaný TO</t>
  </si>
  <si>
    <t>Circuit de réfrigération</t>
  </si>
  <si>
    <t>Circuito frigorifero</t>
  </si>
  <si>
    <t>Bezugszähler</t>
  </si>
  <si>
    <t>Consumption meter</t>
  </si>
  <si>
    <t>Compteur de référence</t>
  </si>
  <si>
    <t>Contatore di consumo</t>
  </si>
  <si>
    <t>Verbruiksteller</t>
  </si>
  <si>
    <t>Sole Kreis</t>
  </si>
  <si>
    <t>Brine circuit</t>
  </si>
  <si>
    <t>Passive Kühlung</t>
  </si>
  <si>
    <t>Passive cooling</t>
  </si>
  <si>
    <t>Refroidissement passif</t>
  </si>
  <si>
    <t>Raffreddamento passivo</t>
  </si>
  <si>
    <t>Passieve koeling</t>
  </si>
  <si>
    <t>EVI Kreis</t>
  </si>
  <si>
    <t>EVI circuit</t>
  </si>
  <si>
    <t>Circuit EVI</t>
  </si>
  <si>
    <t>Circuito EVI</t>
  </si>
  <si>
    <t>Recovery Kreis</t>
  </si>
  <si>
    <t>Recovery circuit</t>
  </si>
  <si>
    <t>Circuit recovery</t>
  </si>
  <si>
    <t>Circuito di recupero</t>
  </si>
  <si>
    <t>Feuerungsautomat</t>
  </si>
  <si>
    <t>Burner control</t>
  </si>
  <si>
    <t>Automate du brûleur</t>
  </si>
  <si>
    <t>Impianto di combustione</t>
  </si>
  <si>
    <t>Branderautomaat</t>
  </si>
  <si>
    <t>Lüftung</t>
  </si>
  <si>
    <t>Ventilation</t>
  </si>
  <si>
    <t>Aération</t>
  </si>
  <si>
    <t>Ventilazione</t>
  </si>
  <si>
    <t>Ventilatie</t>
  </si>
  <si>
    <t>Innengerät</t>
  </si>
  <si>
    <t>Indoor unit</t>
  </si>
  <si>
    <t>Unité Intérieure</t>
  </si>
  <si>
    <t>Unita Interna</t>
  </si>
  <si>
    <t>Binnenunit</t>
  </si>
  <si>
    <t>Vnitřní jednotka</t>
  </si>
  <si>
    <t>HomeScreen</t>
  </si>
  <si>
    <t>Extras</t>
  </si>
  <si>
    <t>Heizkreise</t>
  </si>
  <si>
    <t>Heatcircles</t>
  </si>
  <si>
    <t>Unité intérieure</t>
  </si>
  <si>
    <t>Lüfter Regelung</t>
  </si>
  <si>
    <t>Fan control</t>
  </si>
  <si>
    <t>Dynamische Abtauung</t>
  </si>
  <si>
    <t>Dynamic defrosting</t>
  </si>
  <si>
    <t>Verdichter Regelung</t>
  </si>
  <si>
    <t>Compressor control</t>
  </si>
  <si>
    <t>Netzwerk (USB)</t>
  </si>
  <si>
    <t>Network (USB)</t>
  </si>
  <si>
    <t>Réseau (USB)</t>
  </si>
  <si>
    <t>Rete (USB)</t>
  </si>
  <si>
    <t>Netwerk (USB)</t>
  </si>
  <si>
    <t>Sieć (USB)</t>
  </si>
  <si>
    <t>Síť (USB)</t>
  </si>
  <si>
    <t>Kreise</t>
  </si>
  <si>
    <t>Circles</t>
  </si>
  <si>
    <t>Serielle Schnittstelle 2</t>
  </si>
  <si>
    <t>Serial interface 2</t>
  </si>
  <si>
    <t>Innengeräte</t>
  </si>
  <si>
    <t>Indoor units</t>
  </si>
  <si>
    <t>Automatikmodus</t>
  </si>
  <si>
    <t>Auto mode</t>
  </si>
  <si>
    <t>Heizkreis</t>
  </si>
  <si>
    <t>Heating circuit</t>
  </si>
  <si>
    <t>KNX Stromzähler</t>
  </si>
  <si>
    <t>KNX power meters</t>
  </si>
  <si>
    <t>SG Ready</t>
  </si>
  <si>
    <t>Erkanntes Gerät</t>
  </si>
  <si>
    <t>Detected device</t>
  </si>
  <si>
    <t>Appareil détecté</t>
  </si>
  <si>
    <t>Modello</t>
  </si>
  <si>
    <t>Herkenning apparaat</t>
  </si>
  <si>
    <t>Rozpoznaná zařízení</t>
  </si>
  <si>
    <t>nicht flüchtiger Fehlerspeicher</t>
  </si>
  <si>
    <t>non-volatile error storage</t>
  </si>
  <si>
    <t>Gateway Adresse</t>
  </si>
  <si>
    <t>Gateway address</t>
  </si>
  <si>
    <t>passerelle gateway</t>
  </si>
  <si>
    <t>Indirizzo Gateway</t>
  </si>
  <si>
    <t>Gateway adr.</t>
  </si>
  <si>
    <t>Adres bramki</t>
  </si>
  <si>
    <t>Adresa pro gateway</t>
  </si>
  <si>
    <t>Subnetzmaske</t>
  </si>
  <si>
    <t>Subnet mask</t>
  </si>
  <si>
    <t>Masque sous-réseau</t>
  </si>
  <si>
    <t>Maschera di sottorete</t>
  </si>
  <si>
    <t>Subnetmasker</t>
  </si>
  <si>
    <t>Maska podsieci</t>
  </si>
  <si>
    <t>Maska podsítě</t>
  </si>
  <si>
    <t>Lokale IP-Adresse</t>
  </si>
  <si>
    <t>Local IP address</t>
  </si>
  <si>
    <t>Adresse IP locale</t>
  </si>
  <si>
    <t>Indirizzo IP locale</t>
  </si>
  <si>
    <t>Lokaal IP-adres</t>
  </si>
  <si>
    <t>Lokalny adres IP</t>
  </si>
  <si>
    <t>Lokální IP adresa</t>
  </si>
  <si>
    <t>DHCP verwenden</t>
  </si>
  <si>
    <t>Use DHCP</t>
  </si>
  <si>
    <t>Utiliser DHCP</t>
  </si>
  <si>
    <t>Utilizza DHCP</t>
  </si>
  <si>
    <t>DHCP gebruiken</t>
  </si>
  <si>
    <t>Stosowanie DHCP</t>
  </si>
  <si>
    <t>Použít DHCP</t>
  </si>
  <si>
    <t>Update installieren</t>
  </si>
  <si>
    <t>Install update</t>
  </si>
  <si>
    <t>Installer actualisation</t>
  </si>
  <si>
    <t>Installa update</t>
  </si>
  <si>
    <t>Update installeren</t>
  </si>
  <si>
    <t>Instalacja aktualizacji</t>
  </si>
  <si>
    <t>Instalace aktualizací</t>
  </si>
  <si>
    <t>Einstellungen laden</t>
  </si>
  <si>
    <t>Load settings</t>
  </si>
  <si>
    <t>Charger les réglages</t>
  </si>
  <si>
    <t>Carica impostazioni</t>
  </si>
  <si>
    <t>Instellingen laden</t>
  </si>
  <si>
    <t>Ładowanie ustawień</t>
  </si>
  <si>
    <t>Zavedení nastavení</t>
  </si>
  <si>
    <t>Speicherkarte sicher entfernen</t>
  </si>
  <si>
    <t>Safely remove memory card</t>
  </si>
  <si>
    <t>Retirer la carte mémoire en toute sécurité</t>
  </si>
  <si>
    <t>Rimozione sicura scheda di memoria</t>
  </si>
  <si>
    <t>Geheugenkaart veilig verwijderen</t>
  </si>
  <si>
    <t>Bezpieczne usuwanie karty pamięci</t>
  </si>
  <si>
    <t>Bezpečné vyjmutí paměť. karty</t>
  </si>
  <si>
    <t>Einstellungen speichern</t>
  </si>
  <si>
    <t>Save settings</t>
  </si>
  <si>
    <t>Enregistrer les réglages</t>
  </si>
  <si>
    <t>Salva impostazioni</t>
  </si>
  <si>
    <t>Instellingen opslaan</t>
  </si>
  <si>
    <t>Zapisywanie ustawień</t>
  </si>
  <si>
    <t>Uložení nastavení</t>
  </si>
  <si>
    <t>Displaykontrast</t>
  </si>
  <si>
    <t>Display contrast</t>
  </si>
  <si>
    <t>Contraste d'afficheur</t>
  </si>
  <si>
    <t>Contrasto display</t>
  </si>
  <si>
    <t>Kontrast wyświetlacza</t>
  </si>
  <si>
    <t>Kontrast displeje</t>
  </si>
  <si>
    <t>Experten-Passwort</t>
  </si>
  <si>
    <t>Expert password</t>
  </si>
  <si>
    <t>Mot de passe d'experts</t>
  </si>
  <si>
    <t>Password esperto</t>
  </si>
  <si>
    <t>Expert paswoord</t>
  </si>
  <si>
    <t>Hasło eksperta</t>
  </si>
  <si>
    <t>Odborníci-heslo</t>
  </si>
  <si>
    <t>Datum</t>
  </si>
  <si>
    <t>Date</t>
  </si>
  <si>
    <t>Data</t>
  </si>
  <si>
    <t>I-Anteil</t>
  </si>
  <si>
    <t>I part</t>
  </si>
  <si>
    <t>Quota I</t>
  </si>
  <si>
    <t>Složka I</t>
  </si>
  <si>
    <t>Time</t>
  </si>
  <si>
    <t>Ora</t>
  </si>
  <si>
    <t>Tijd</t>
  </si>
  <si>
    <t>Čas</t>
  </si>
  <si>
    <t>Générateur de chaleur suppl.</t>
  </si>
  <si>
    <t>Generatore di calore suppl.</t>
  </si>
  <si>
    <t>Delta T Regelung</t>
  </si>
  <si>
    <t>Delta T Control</t>
  </si>
  <si>
    <t>Réglage delta T</t>
  </si>
  <si>
    <t>Regolazione Delta T</t>
  </si>
  <si>
    <t>Delta T-regeling</t>
  </si>
  <si>
    <t>Max. Temperatur</t>
  </si>
  <si>
    <t>Max. temperature</t>
  </si>
  <si>
    <t>Température max.</t>
  </si>
  <si>
    <t>Max. temperatuur</t>
  </si>
  <si>
    <t>Max.teplota</t>
  </si>
  <si>
    <t>Max. Temperatur Hysterese</t>
  </si>
  <si>
    <t>Max. temperature hysteresis</t>
  </si>
  <si>
    <t>Hystérésis température max.</t>
  </si>
  <si>
    <t>Isteresi temp. max.</t>
  </si>
  <si>
    <t>Max. temperatuur hysterese</t>
  </si>
  <si>
    <t>Histereza temperatury maks.</t>
  </si>
  <si>
    <t>Hystereze max. teploty</t>
  </si>
  <si>
    <t>Min. Temperatur</t>
  </si>
  <si>
    <t>Min. temperature</t>
  </si>
  <si>
    <t>Température min.</t>
  </si>
  <si>
    <t>Temp. min.</t>
  </si>
  <si>
    <t>Min. temperatuur</t>
  </si>
  <si>
    <t>Temperatura min.</t>
  </si>
  <si>
    <t>Min. teplota</t>
  </si>
  <si>
    <t>Min. Temperatur Hysterese</t>
  </si>
  <si>
    <t>Min. temperature hysteresis</t>
  </si>
  <si>
    <t>Hystérésis température min.</t>
  </si>
  <si>
    <t>Isteresi Temp. min.</t>
  </si>
  <si>
    <t>Min. temperatuur hysterese</t>
  </si>
  <si>
    <t>Histereza temperatury min.</t>
  </si>
  <si>
    <t>Hystereze min. teploty</t>
  </si>
  <si>
    <t>Einschalt-Differenz</t>
  </si>
  <si>
    <t>Switch-on difference</t>
  </si>
  <si>
    <t>Différence d'enclenchement</t>
  </si>
  <si>
    <t>Diff. Temp. ON</t>
  </si>
  <si>
    <t>Inschakel-verschil</t>
  </si>
  <si>
    <t>Różnica włączania</t>
  </si>
  <si>
    <t>Rozdíl pro zapnutí</t>
  </si>
  <si>
    <t>Ausschalt-Differenz</t>
  </si>
  <si>
    <t>Switch-off difference</t>
  </si>
  <si>
    <t>Différence de déclenchement</t>
  </si>
  <si>
    <t>Diff. Temp. OFF</t>
  </si>
  <si>
    <t>Uitschakel-verschil</t>
  </si>
  <si>
    <t>Różnica wyłączania</t>
  </si>
  <si>
    <t>Rozdíl pro vypnutí</t>
  </si>
  <si>
    <t>Smart Count</t>
  </si>
  <si>
    <t>Smart Web</t>
  </si>
  <si>
    <t>Zähler zurücksetzen</t>
  </si>
  <si>
    <t>Counter reset</t>
  </si>
  <si>
    <t>Remise à zéro du compteur</t>
  </si>
  <si>
    <t>Azzera contatori</t>
  </si>
  <si>
    <t>Teller terugzetten</t>
  </si>
  <si>
    <t>Vynulování počítadla</t>
  </si>
  <si>
    <t>2. Wärmeerzeuger</t>
  </si>
  <si>
    <t>2nd heat generator</t>
  </si>
  <si>
    <t>2. générateur de chaleur</t>
  </si>
  <si>
    <t>Secondo Generatore Calore</t>
  </si>
  <si>
    <t>2. warmtegenarator</t>
  </si>
  <si>
    <t xml:space="preserve">2. zdroj tepla </t>
  </si>
  <si>
    <t>Soll-Temp. Solar Hysterese</t>
  </si>
  <si>
    <t>Target temp. solar hyst.</t>
  </si>
  <si>
    <t>Hystérésis temp. de consigne solaire</t>
  </si>
  <si>
    <t>Isteresi temp. solare</t>
  </si>
  <si>
    <t>Gewenste temp. Zonnepanelen Hysterese</t>
  </si>
  <si>
    <t>Histereza temp. wymaganej instalacji solarnej</t>
  </si>
  <si>
    <t>Pož. teplota hystereze soláru</t>
  </si>
  <si>
    <t>Wärmepumpen für WW</t>
  </si>
  <si>
    <t>Heat pumps for DHW</t>
  </si>
  <si>
    <t>Einschaltdruck</t>
  </si>
  <si>
    <t>Switch-on pressure</t>
  </si>
  <si>
    <t>Ausschalt Druck</t>
  </si>
  <si>
    <t>Switch-off pressure</t>
  </si>
  <si>
    <t>Min. Überprüfungszeit</t>
  </si>
  <si>
    <t>Min. time check start</t>
  </si>
  <si>
    <t>Min. Pumpendrehzahl</t>
  </si>
  <si>
    <t>Min. pump speed</t>
  </si>
  <si>
    <t>activation minimale</t>
  </si>
  <si>
    <t>N. giri pompa min.</t>
  </si>
  <si>
    <t>Min. toerental pomp</t>
  </si>
  <si>
    <t>Min. liczba obrotów pompy</t>
  </si>
  <si>
    <t>Min. otáčky čerpadla</t>
  </si>
  <si>
    <t>Max. Pumpendrehzahl</t>
  </si>
  <si>
    <t>Max. pump speed</t>
  </si>
  <si>
    <t>activation maximale</t>
  </si>
  <si>
    <t xml:space="preserve">N. giri pompa max. </t>
  </si>
  <si>
    <t>Max. toerental pomp</t>
  </si>
  <si>
    <t>Maks. liczba obrotów pompy</t>
  </si>
  <si>
    <t>Max. otáčky čerpadla</t>
  </si>
  <si>
    <t>Kollektor Kühlung Ein-Temp.</t>
  </si>
  <si>
    <t>Coll. cooling switch-on temp.</t>
  </si>
  <si>
    <t>T° refroidiss. capt.</t>
  </si>
  <si>
    <t>Temp. raffredd. collettore</t>
  </si>
  <si>
    <t>Collector koeling in-temp.</t>
  </si>
  <si>
    <t>Temp. włącz. chłodzenia kolektora</t>
  </si>
  <si>
    <t>Vst. tep. pro chlaz. kolektoru</t>
  </si>
  <si>
    <t>ECO-Modus</t>
  </si>
  <si>
    <t>ECO-mode</t>
  </si>
  <si>
    <t>Speicher max. Temp.</t>
  </si>
  <si>
    <t>Storage tank max. temp.</t>
  </si>
  <si>
    <t>Temp. max. ballon</t>
  </si>
  <si>
    <t>Temp. max. accumulo</t>
  </si>
  <si>
    <t>Buffer max. temp.</t>
  </si>
  <si>
    <t>Temp. maks. w zbiorniku</t>
  </si>
  <si>
    <t>Max. teplota zásobníku</t>
  </si>
  <si>
    <t>Zeitprogramm</t>
  </si>
  <si>
    <t>Time program</t>
  </si>
  <si>
    <t>Programme horaire</t>
  </si>
  <si>
    <t>Programma orario</t>
  </si>
  <si>
    <t>Tijdsprogramma</t>
  </si>
  <si>
    <t>Program czasowy</t>
  </si>
  <si>
    <t>Časový program</t>
  </si>
  <si>
    <t>Kickpause</t>
  </si>
  <si>
    <t>Kick pause</t>
  </si>
  <si>
    <t>Intervalle entre à-coups</t>
  </si>
  <si>
    <t>Pausa imp.</t>
  </si>
  <si>
    <t>Kickpauze</t>
  </si>
  <si>
    <t>Przerwa w rozruchu</t>
  </si>
  <si>
    <t>Pauza nakopnutí</t>
  </si>
  <si>
    <t>Kickdauer</t>
  </si>
  <si>
    <t>Kick duration</t>
  </si>
  <si>
    <t>Durée d'activation par à-coups</t>
  </si>
  <si>
    <t>Dur. imp.</t>
  </si>
  <si>
    <t>Kickduur</t>
  </si>
  <si>
    <t>Czas trwania rozruchu</t>
  </si>
  <si>
    <t>Doba nakopnutí</t>
  </si>
  <si>
    <t>Delta-T</t>
  </si>
  <si>
    <t>Delta T</t>
  </si>
  <si>
    <t>Gerät</t>
  </si>
  <si>
    <t>Device</t>
  </si>
  <si>
    <t>Stop S.P.</t>
  </si>
  <si>
    <t>Block S.P.</t>
  </si>
  <si>
    <t>Verdichterbegrenzung</t>
  </si>
  <si>
    <t>Compressor limitation</t>
  </si>
  <si>
    <t>Limitation du compresseur</t>
  </si>
  <si>
    <t>Limitazione del compressore</t>
  </si>
  <si>
    <t>Compressor beperking</t>
  </si>
  <si>
    <t>Omezení kompresoru</t>
  </si>
  <si>
    <t>Mischverhältnis</t>
  </si>
  <si>
    <t>Concentration</t>
  </si>
  <si>
    <t>Rapport de mélange</t>
  </si>
  <si>
    <t>Rapporto miscela</t>
  </si>
  <si>
    <t>Mengverhouding</t>
  </si>
  <si>
    <t>Proporcje mieszanki</t>
  </si>
  <si>
    <t>Směšovací poměr</t>
  </si>
  <si>
    <t>Impulsrate Volumenstrom</t>
  </si>
  <si>
    <t>Pulse rate volume flow</t>
  </si>
  <si>
    <t>Četnost impulzů obj. průtoku</t>
  </si>
  <si>
    <t>Manueller Volumenstrom</t>
  </si>
  <si>
    <t>Manual volume flow</t>
  </si>
  <si>
    <t>Sollwert Expansionstemp.</t>
  </si>
  <si>
    <t>Setpoint discharge temp.</t>
  </si>
  <si>
    <t>Schalthysterese</t>
  </si>
  <si>
    <t>Switch hysteresis heating circuit</t>
  </si>
  <si>
    <t>Differenziale d'intervento circuito di riscaldamento</t>
  </si>
  <si>
    <t>Hystereze spínání TO</t>
  </si>
  <si>
    <t>Begrenzung</t>
  </si>
  <si>
    <t>Limitation</t>
  </si>
  <si>
    <t>Limitazione</t>
  </si>
  <si>
    <t>Beperking</t>
  </si>
  <si>
    <t>Omezení</t>
  </si>
  <si>
    <t>Betriebsart</t>
  </si>
  <si>
    <t>Operating mode</t>
  </si>
  <si>
    <t>Mode de fonctionnement</t>
  </si>
  <si>
    <t>Modalità operativa</t>
  </si>
  <si>
    <t>Bedrijfsmodus</t>
  </si>
  <si>
    <t>Zeitprogramm C</t>
  </si>
  <si>
    <t>Time program C</t>
  </si>
  <si>
    <t>Programme temporisé C</t>
  </si>
  <si>
    <t>Programma orario C</t>
  </si>
  <si>
    <t>Tijdsprogramma C</t>
  </si>
  <si>
    <t>Časový program C</t>
  </si>
  <si>
    <t>Soll-Temp. Hysterese</t>
  </si>
  <si>
    <t>Setpoint temp. hysteresis</t>
  </si>
  <si>
    <t>Hystérésis temp. de consigne</t>
  </si>
  <si>
    <t>Isteresi ricircolo</t>
  </si>
  <si>
    <t>Circulatietemp. hysterese</t>
  </si>
  <si>
    <t>Histereza temp. wymaganej</t>
  </si>
  <si>
    <t>Požadovaná teplota Hystereze</t>
  </si>
  <si>
    <t>Modo funzionamento</t>
  </si>
  <si>
    <t>Zeitprogramm A</t>
  </si>
  <si>
    <t>Time program A</t>
  </si>
  <si>
    <t>Programme horaire A</t>
  </si>
  <si>
    <t>Programma orario A</t>
  </si>
  <si>
    <t>Tijdsprogramma A</t>
  </si>
  <si>
    <t>Časový program A</t>
  </si>
  <si>
    <t>EEV-Regler P-Anteil</t>
  </si>
  <si>
    <t>EEV-Control P-Part</t>
  </si>
  <si>
    <t>Circulation target temp.</t>
  </si>
  <si>
    <t>Setpoint ricircolo</t>
  </si>
  <si>
    <t>Požadovaná teplota cirkulace</t>
  </si>
  <si>
    <t>Sollwert Temp.diff.</t>
  </si>
  <si>
    <t>Setpoint temperaturediff.</t>
  </si>
  <si>
    <t>Valeur de consig. diff. de temp.</t>
  </si>
  <si>
    <t>Valore nominale diff. temp.</t>
  </si>
  <si>
    <t>Ingest. waarde temp.verschil</t>
  </si>
  <si>
    <t>Aktivierungszeitpunkt</t>
  </si>
  <si>
    <t>Activation time</t>
  </si>
  <si>
    <t>Moment d'activation</t>
  </si>
  <si>
    <t>Ora di attivazione</t>
  </si>
  <si>
    <t>Tijdstip van de activering</t>
  </si>
  <si>
    <t>Časový okamžik aktivace</t>
  </si>
  <si>
    <t>Raumklima-Modus</t>
  </si>
  <si>
    <t>Room climate mode</t>
  </si>
  <si>
    <t>Mode de climat ambiant</t>
  </si>
  <si>
    <t>Modalità Clima ambiente</t>
  </si>
  <si>
    <t>Ruimteklimaat-Modus</t>
  </si>
  <si>
    <t>Režim prostorové klima</t>
  </si>
  <si>
    <t>Neustart</t>
  </si>
  <si>
    <t>Reboot</t>
  </si>
  <si>
    <t>min. Aussentemp. für Inbetriebnahme</t>
  </si>
  <si>
    <t>min. Outdoor temp. for commissioning</t>
  </si>
  <si>
    <t>Vitesse d. rotat. min. d. la pomp</t>
  </si>
  <si>
    <t>N. giri min. pompa</t>
  </si>
  <si>
    <t>Min toerental pomp</t>
  </si>
  <si>
    <t>Vitesse d. rotat. max. d. la pomp</t>
  </si>
  <si>
    <t>N. giri max. pompa</t>
  </si>
  <si>
    <t>Max toerental pomp</t>
  </si>
  <si>
    <t>Raumtemperaturabsenkung</t>
  </si>
  <si>
    <t>Room temperature reduction</t>
  </si>
  <si>
    <t>Baisse de la temp. ambiante</t>
  </si>
  <si>
    <t>Riduzione temp. ambiente</t>
  </si>
  <si>
    <t>Kamer temp. Verlaging</t>
  </si>
  <si>
    <t>Pokles teploty místnosti</t>
  </si>
  <si>
    <t>Konfiguration Quelle</t>
  </si>
  <si>
    <t>Configuration source</t>
  </si>
  <si>
    <t>Sollwert delta T</t>
  </si>
  <si>
    <t>Setpoint delta T</t>
  </si>
  <si>
    <t>Valeur de consigne delta T</t>
  </si>
  <si>
    <t>Valore nominale delta T</t>
  </si>
  <si>
    <t>Ingestelde waarde Delta T</t>
  </si>
  <si>
    <t>Min. Drehzahl Quellenpumpe</t>
  </si>
  <si>
    <t>Min. speed source pump</t>
  </si>
  <si>
    <t xml:space="preserve">Vites. rotat. min. pomp. saum. </t>
  </si>
  <si>
    <t>Min. n. giri pompa sorgente</t>
  </si>
  <si>
    <t>Min. toerental bronnenpomp</t>
  </si>
  <si>
    <t xml:space="preserve">Referenz Temp. Heizen </t>
  </si>
  <si>
    <t xml:space="preserve">Reference temp. heating </t>
  </si>
  <si>
    <t>Referenz Temp. Kühlen</t>
  </si>
  <si>
    <t>Reference temp. cooling</t>
  </si>
  <si>
    <t>Sollwert Kühlen</t>
  </si>
  <si>
    <t>Setpoint cooling</t>
  </si>
  <si>
    <t>Sollwert Heizen</t>
  </si>
  <si>
    <t>Setpoint heating</t>
  </si>
  <si>
    <t>P-Anteil</t>
  </si>
  <si>
    <t>P-part</t>
  </si>
  <si>
    <t>I-part</t>
  </si>
  <si>
    <t>Taupunktüberwachung</t>
  </si>
  <si>
    <t>Dewpoint control</t>
  </si>
  <si>
    <t>Surveillance du point de rosée</t>
  </si>
  <si>
    <t>Controllo punto di rugiada</t>
  </si>
  <si>
    <t>Condenstemp. Beveiliging</t>
  </si>
  <si>
    <t>Sledování rosného bodu</t>
  </si>
  <si>
    <t>Adresse der Schnittstelle</t>
  </si>
  <si>
    <t>Address of interface</t>
  </si>
  <si>
    <t>Adresse de l'interface</t>
  </si>
  <si>
    <t>Indirizzo dell'interfaccia</t>
  </si>
  <si>
    <t>Adres van Interface</t>
  </si>
  <si>
    <t>Adresa rozhraní</t>
  </si>
  <si>
    <t>Rücklauftemp.</t>
  </si>
  <si>
    <t>Return temp.</t>
  </si>
  <si>
    <t>Temp. retour</t>
  </si>
  <si>
    <t>Temp. ritorno</t>
  </si>
  <si>
    <t>Retourtemp.</t>
  </si>
  <si>
    <t>Teplota zpětného vedení</t>
  </si>
  <si>
    <t>Hygienefunktion</t>
  </si>
  <si>
    <t>Umwälzpumpen Vorlaufzeit</t>
  </si>
  <si>
    <t>Circulation pumps run-on time</t>
  </si>
  <si>
    <t>Pompe di circolazione tempo di mandata</t>
  </si>
  <si>
    <t>Doba náběhu oběhového čerpadla</t>
  </si>
  <si>
    <t>DHCP über Eingang</t>
  </si>
  <si>
    <t>DHCP via input</t>
  </si>
  <si>
    <t>Drehzahl in WW</t>
  </si>
  <si>
    <t>Speed in DHW</t>
  </si>
  <si>
    <t>Vitesse de rotation eau chaude</t>
  </si>
  <si>
    <t>Numero di giri durante produzione AC</t>
  </si>
  <si>
    <t>Toerental in SWW</t>
  </si>
  <si>
    <t>Otáčky v okruhu teplé vody</t>
  </si>
  <si>
    <t>Laufzeit</t>
  </si>
  <si>
    <t>Soll-Temperatur</t>
  </si>
  <si>
    <t xml:space="preserve">Target temperature </t>
  </si>
  <si>
    <t>Température de consigne</t>
  </si>
  <si>
    <t>Setpoint antilegionella</t>
  </si>
  <si>
    <t>Gewenste temperatuur</t>
  </si>
  <si>
    <t>Požadovaná teplota</t>
  </si>
  <si>
    <t>Max. Dauer bis zum Abbruch</t>
  </si>
  <si>
    <t>Max. duration until interrupt</t>
  </si>
  <si>
    <t>Durée max. jusqu'à interruption</t>
  </si>
  <si>
    <t>Durata max. ciclo</t>
  </si>
  <si>
    <t>Max. duurtijd tot uitschakelen</t>
  </si>
  <si>
    <t>Max. trvání do přerušení</t>
  </si>
  <si>
    <t>Hygienická funkce</t>
  </si>
  <si>
    <t>Heizkurveneinstellung</t>
  </si>
  <si>
    <t>Heating curve setting</t>
  </si>
  <si>
    <t>Stooklijn instelling</t>
  </si>
  <si>
    <t>Nastavení topné křivky</t>
  </si>
  <si>
    <t>Heat quantity measuring</t>
  </si>
  <si>
    <t>Compteur de chaleur</t>
  </si>
  <si>
    <t>Conteggio quantità di calore</t>
  </si>
  <si>
    <t>Warmtehoeveelheidtelling</t>
  </si>
  <si>
    <t>Verzögerungszeit 2</t>
  </si>
  <si>
    <t>Compensation time 2</t>
  </si>
  <si>
    <t>Homescreenv2 aktiv</t>
  </si>
  <si>
    <t>Homescreenv2 activ</t>
  </si>
  <si>
    <t>Max. Drehzahl</t>
  </si>
  <si>
    <t>Max. speed</t>
  </si>
  <si>
    <t>Kondensatheizung</t>
  </si>
  <si>
    <t>Drain heater</t>
  </si>
  <si>
    <t>Anschalttemperatur</t>
  </si>
  <si>
    <t>Switch-on temperature</t>
  </si>
  <si>
    <t>min. Volumenstrom</t>
  </si>
  <si>
    <t>min. volume flow</t>
  </si>
  <si>
    <t>min. Volumenstrom Quelle</t>
  </si>
  <si>
    <t>min. volume flow source</t>
  </si>
  <si>
    <t>Volumenstrom für Freigabe</t>
  </si>
  <si>
    <t>Volume flow for release</t>
  </si>
  <si>
    <t>Homescreen Widget 1</t>
  </si>
  <si>
    <t>Homescreen Widget 2</t>
  </si>
  <si>
    <t>Homescreen Widget 3</t>
  </si>
  <si>
    <t>Homescreen Widget 4</t>
  </si>
  <si>
    <t>Homescreen Widget 5</t>
  </si>
  <si>
    <t xml:space="preserve">Homescreen Widget 6 </t>
  </si>
  <si>
    <t>Homescreen Widget 6</t>
  </si>
  <si>
    <t>Freq. Überspringen 3</t>
  </si>
  <si>
    <t>Skip frequency 3</t>
  </si>
  <si>
    <t>Verzögerungszeit 1</t>
  </si>
  <si>
    <t>Compensationtime 1</t>
  </si>
  <si>
    <t xml:space="preserve">Temperatur für Reduktion </t>
  </si>
  <si>
    <t>Temperature for reduction</t>
  </si>
  <si>
    <t>Freq. Überspringen 2</t>
  </si>
  <si>
    <t>Skip frequency 2</t>
  </si>
  <si>
    <t>Reduzierte Drehzahl</t>
  </si>
  <si>
    <t>Reduction speed</t>
  </si>
  <si>
    <t>Start Drehzahl</t>
  </si>
  <si>
    <t>Start speed</t>
  </si>
  <si>
    <t>Hochdruckschalter</t>
  </si>
  <si>
    <t>High pressure switch</t>
  </si>
  <si>
    <t>Tunneladresse #2</t>
  </si>
  <si>
    <t>Tunnel address #2</t>
  </si>
  <si>
    <t>Adresse du tunnel #2</t>
  </si>
  <si>
    <t>Indirizzo del tunnel #2</t>
  </si>
  <si>
    <t>Tunnel adres #2</t>
  </si>
  <si>
    <t>Adresa tunelu #2</t>
  </si>
  <si>
    <t>Tunneladresse #3</t>
  </si>
  <si>
    <t>Tunnel address #3</t>
  </si>
  <si>
    <t>Adresse du tunnel #3</t>
  </si>
  <si>
    <t>Indirizzo del tunnel #3</t>
  </si>
  <si>
    <t>Tunnel adres #3</t>
  </si>
  <si>
    <t>Adresa tunelu #3</t>
  </si>
  <si>
    <t>Tunneladresse #4</t>
  </si>
  <si>
    <t>Tunnel address #4</t>
  </si>
  <si>
    <t>Adresse du tunnel #4</t>
  </si>
  <si>
    <t>Indirizzo del tunnel #4</t>
  </si>
  <si>
    <t>Tunnel adres #4</t>
  </si>
  <si>
    <t>Adresa tunelu #4</t>
  </si>
  <si>
    <t>Tunneladresse #5</t>
  </si>
  <si>
    <t>Tunnel address #5</t>
  </si>
  <si>
    <t>Adresse du tunnel #5</t>
  </si>
  <si>
    <t>Indirizzo del tunnel #5</t>
  </si>
  <si>
    <t>Tunnel adres #5</t>
  </si>
  <si>
    <t>Adresa tunelu #5</t>
  </si>
  <si>
    <t>Startwert EEV</t>
  </si>
  <si>
    <t>Start value EEV</t>
  </si>
  <si>
    <t>USB-Ethernet</t>
  </si>
  <si>
    <t>EEV Start Timeout</t>
  </si>
  <si>
    <t>EEV start timeout</t>
  </si>
  <si>
    <t>Differenza d'inserimento</t>
  </si>
  <si>
    <t>Cache leeren</t>
  </si>
  <si>
    <t>Empty Cache</t>
  </si>
  <si>
    <t>target temperature</t>
  </si>
  <si>
    <t>température cible</t>
  </si>
  <si>
    <t>temperatura obiettivo</t>
  </si>
  <si>
    <t>doeltemperatuur</t>
  </si>
  <si>
    <t>cílová teplota</t>
  </si>
  <si>
    <t>Lüfter</t>
  </si>
  <si>
    <t>Fan speed</t>
  </si>
  <si>
    <t>Vitesse du ventilateur</t>
  </si>
  <si>
    <t>Velocità del ventilatore</t>
  </si>
  <si>
    <t>Ventilatorsnelheid</t>
  </si>
  <si>
    <t>Swing</t>
  </si>
  <si>
    <t>Programme temporisé</t>
  </si>
  <si>
    <t>Frost protection</t>
  </si>
  <si>
    <t>Fonction protection antigel</t>
  </si>
  <si>
    <t>Vorstbeveiliging functie</t>
  </si>
  <si>
    <t>Timer</t>
  </si>
  <si>
    <t>Gruppe</t>
  </si>
  <si>
    <t>Group</t>
  </si>
  <si>
    <t>IR-Fernbedienung</t>
  </si>
  <si>
    <t>IR remote control</t>
  </si>
  <si>
    <t>Modus-Sperre</t>
  </si>
  <si>
    <t>time programm</t>
  </si>
  <si>
    <t>Schnittstelle neu koppeln</t>
  </si>
  <si>
    <t>Rebind interface</t>
  </si>
  <si>
    <t>Gekoppelte Schnittstelle (MAC)</t>
  </si>
  <si>
    <t>Paired interface (MAC)</t>
  </si>
  <si>
    <t>Inverter programmieren</t>
  </si>
  <si>
    <t>Program inverter</t>
  </si>
  <si>
    <t>Max. Vorlauftemperatur</t>
  </si>
  <si>
    <t>max. outlet temp.</t>
  </si>
  <si>
    <t>Leistung E-Heizstab</t>
  </si>
  <si>
    <t>E-Heater capacity</t>
  </si>
  <si>
    <t>SSH Login</t>
  </si>
  <si>
    <t>SSH login</t>
  </si>
  <si>
    <t>Taupunktabstand</t>
  </si>
  <si>
    <t>Incremental dew point</t>
  </si>
  <si>
    <t>Écart du point de rosée</t>
  </si>
  <si>
    <t>Distanza punto di rugiada</t>
  </si>
  <si>
    <t>Condenspunt afstand</t>
  </si>
  <si>
    <t>Vzdálenost rosného bodu</t>
  </si>
  <si>
    <t>Fixed value</t>
  </si>
  <si>
    <t>Punto fisso</t>
  </si>
  <si>
    <t>Vaste waarde</t>
  </si>
  <si>
    <t>Pevná hodnota</t>
  </si>
  <si>
    <t>Max. flow temperature</t>
  </si>
  <si>
    <t>Température aller max.</t>
  </si>
  <si>
    <t>Temp. Mandata max.</t>
  </si>
  <si>
    <t>Max. vertrektemperatuur</t>
  </si>
  <si>
    <t>Max. teplota v náběhu</t>
  </si>
  <si>
    <t>Max. vertrektemp.</t>
  </si>
  <si>
    <t>max. Vorlauftemperatur</t>
  </si>
  <si>
    <t>max. flow temperature</t>
  </si>
  <si>
    <t>Schalthysterese Modus</t>
  </si>
  <si>
    <t>Switching hysteresis mode</t>
  </si>
  <si>
    <t>Hysterese-modus schakelen</t>
  </si>
  <si>
    <t>Schalt Timeout</t>
  </si>
  <si>
    <t>Switching timeout</t>
  </si>
  <si>
    <t>Schakel timeout</t>
  </si>
  <si>
    <t>Primärpumpe (Heizen)</t>
  </si>
  <si>
    <t>Primary pump (heating)</t>
  </si>
  <si>
    <t>Primärpumpe (Kühlen)</t>
  </si>
  <si>
    <t>Primary pump (cooling)</t>
  </si>
  <si>
    <t>Sollwert</t>
  </si>
  <si>
    <t>Setpoint</t>
  </si>
  <si>
    <t>Protokoll</t>
  </si>
  <si>
    <t>Protocol</t>
  </si>
  <si>
    <t>Wärmepumpe sperren</t>
  </si>
  <si>
    <t>Block heat pump</t>
  </si>
  <si>
    <t>Physikalische Adresse</t>
  </si>
  <si>
    <t>Physical address</t>
  </si>
  <si>
    <t>Adresse physique</t>
  </si>
  <si>
    <t>Indirizzo fisico</t>
  </si>
  <si>
    <t>Fysiek adres</t>
  </si>
  <si>
    <t>Adres fizyczny</t>
  </si>
  <si>
    <t>Fyzická adresa</t>
  </si>
  <si>
    <t>KNX debug logging</t>
  </si>
  <si>
    <t>Erhöhung Abtau Periode</t>
  </si>
  <si>
    <t>Defrost period offset</t>
  </si>
  <si>
    <t>Notheiz Betrieb</t>
  </si>
  <si>
    <t>Emergency operation</t>
  </si>
  <si>
    <t>Filter Wechselintervall</t>
  </si>
  <si>
    <t>Filter change interval</t>
  </si>
  <si>
    <t>Vorheizen</t>
  </si>
  <si>
    <t>Preheating</t>
  </si>
  <si>
    <t>Oil Return Start Frequenz</t>
  </si>
  <si>
    <t>Oil return start frequency</t>
  </si>
  <si>
    <t>Geräteübersicht</t>
  </si>
  <si>
    <t>All indoor units</t>
  </si>
  <si>
    <t>Norm Außentemp. (Heizen)</t>
  </si>
  <si>
    <t>Norm outdoor temp. (heating)</t>
  </si>
  <si>
    <t>Réglage de la courbe de chauffe</t>
  </si>
  <si>
    <t>Haltezeit</t>
  </si>
  <si>
    <t>Holding time</t>
  </si>
  <si>
    <t>Tijd vasthouden</t>
  </si>
  <si>
    <t>Verzögerung</t>
  </si>
  <si>
    <t xml:space="preserve">Delay forcing </t>
  </si>
  <si>
    <t>Sollwert Heizen (Zustand 4)</t>
  </si>
  <si>
    <t>Setpoint heating (mode 4)</t>
  </si>
  <si>
    <t>Sollwert Kühlen (Zustand 3)</t>
  </si>
  <si>
    <t>Setpoint cooling (mode 3)</t>
  </si>
  <si>
    <t>Sollwert Kühlen (Zustand 4)</t>
  </si>
  <si>
    <t>Setpoint cooling (mode 4)</t>
  </si>
  <si>
    <t>Sollwert WW (Zustand 3)</t>
  </si>
  <si>
    <t>Setpoint DHW (mode 3)</t>
  </si>
  <si>
    <t>Sollwert WW (Zustand 4)</t>
  </si>
  <si>
    <t>Setpoint DHW (mode 4)</t>
  </si>
  <si>
    <t>Pumpentyp</t>
  </si>
  <si>
    <t>Pump type</t>
  </si>
  <si>
    <t>Type de pompe</t>
  </si>
  <si>
    <t>Tipo di pompa</t>
  </si>
  <si>
    <t>Pomptype</t>
  </si>
  <si>
    <t>Typ pompy</t>
  </si>
  <si>
    <t>Typ čerpadla</t>
  </si>
  <si>
    <t>min. Pumpendrehzahl</t>
  </si>
  <si>
    <t>min. pump speed</t>
  </si>
  <si>
    <t>Solar Kollektorkühlfunktion</t>
  </si>
  <si>
    <t>Collector cooling function</t>
  </si>
  <si>
    <t>Fonction refroid. du collec. solaire</t>
  </si>
  <si>
    <t>Raffr. Collettore solare</t>
  </si>
  <si>
    <t>Zonnepanelen collectorkoelfunctie</t>
  </si>
  <si>
    <t>Funkcja chłodzenia kolektora solarnego</t>
  </si>
  <si>
    <t>Funkce solárních kolektorů</t>
  </si>
  <si>
    <t>Solar Pumpenkickfunktion</t>
  </si>
  <si>
    <t>Fonction à-coups pompe solaire</t>
  </si>
  <si>
    <t>Solare Funz.imp. pompa</t>
  </si>
  <si>
    <t>Zonnepanelen pompkickfunctie</t>
  </si>
  <si>
    <t>Funkcja rozruchu pompy solarnej</t>
  </si>
  <si>
    <t>Funkce nakopnutí čer. soláru</t>
  </si>
  <si>
    <t>Freigabe E-Heizer (Zustand 4)</t>
  </si>
  <si>
    <t>Release e-heater (mode 4)</t>
  </si>
  <si>
    <t>Activation du chauffage él. (mode 4)</t>
  </si>
  <si>
    <t>Abilitazione riscaldatore el. (mode 4)</t>
  </si>
  <si>
    <t>Vrijgave elektr. verwarming (mode 4)</t>
  </si>
  <si>
    <t>Raumgerät</t>
  </si>
  <si>
    <t>Room control</t>
  </si>
  <si>
    <t>Climatiseur ambiant</t>
  </si>
  <si>
    <t>Regolatore temp. ambiente</t>
  </si>
  <si>
    <t>Afstandsbediening</t>
  </si>
  <si>
    <t>Prostorová jednotka</t>
  </si>
  <si>
    <t>Raumtemperatureinfluss</t>
  </si>
  <si>
    <t>Effect of room temperature</t>
  </si>
  <si>
    <t>Influence sur la temp. ambiante</t>
  </si>
  <si>
    <t>Influenza temp. ambiente</t>
  </si>
  <si>
    <t>Kamer temp. Beïnvloeding</t>
  </si>
  <si>
    <t>Vliv prostorové teploty</t>
  </si>
  <si>
    <t>Abstand Heizgrenze</t>
  </si>
  <si>
    <t>Heat limit interval</t>
  </si>
  <si>
    <t>Écart - limite de chauffage</t>
  </si>
  <si>
    <t>Isteresi in riscaldamento</t>
  </si>
  <si>
    <t>Afstand stookgrens</t>
  </si>
  <si>
    <t>Vzdálenost hranice topení</t>
  </si>
  <si>
    <t>Pumpendrehzahl</t>
  </si>
  <si>
    <t>Pump speed</t>
  </si>
  <si>
    <t>N. giri pompa</t>
  </si>
  <si>
    <t>Otáčky čerpadla</t>
  </si>
  <si>
    <t>Screenshot</t>
  </si>
  <si>
    <t>TestPortal Server</t>
  </si>
  <si>
    <t>Schalthysterese WW</t>
  </si>
  <si>
    <t>Switch hysteresis DHW</t>
  </si>
  <si>
    <t>Differenziale d'intervento AC</t>
  </si>
  <si>
    <t>Hystereze spínání pro TV</t>
  </si>
  <si>
    <t>PV-stroom gebruik</t>
  </si>
  <si>
    <t>Update herunterladen</t>
  </si>
  <si>
    <t>download update</t>
  </si>
  <si>
    <t>Sollwertverschiebung</t>
  </si>
  <si>
    <t>setpoint offset</t>
  </si>
  <si>
    <t>Valeur de consigne de refroid.</t>
  </si>
  <si>
    <t>Valore nominale raffreddamento</t>
  </si>
  <si>
    <t>Ingestelde waarde koelen</t>
  </si>
  <si>
    <t>Smart Com</t>
  </si>
  <si>
    <t>Kühlkurveneinstellung</t>
  </si>
  <si>
    <t>Cooling curve setting</t>
  </si>
  <si>
    <t>Impostazione curva raffr.</t>
  </si>
  <si>
    <t>Koellijn instelling</t>
  </si>
  <si>
    <t>Nastavení křivky chlazení</t>
  </si>
  <si>
    <t>min. Eintrittstemp. für Inbetriebnahme</t>
  </si>
  <si>
    <t>min. Inlet temp. for commissioning</t>
  </si>
  <si>
    <t>Débit volumique manuel</t>
  </si>
  <si>
    <t>Portata volumetrica manuale</t>
  </si>
  <si>
    <t>Handmatige volumestroom</t>
  </si>
  <si>
    <t>Norm Außentemp. (Kühlen)</t>
  </si>
  <si>
    <t>Norm outdoor temp. (cooling)</t>
  </si>
  <si>
    <t>Régime pompe min.</t>
  </si>
  <si>
    <t>Régime pompe max.</t>
  </si>
  <si>
    <t>N. giri pompa max.</t>
  </si>
  <si>
    <t>Sollwert Überhitzung</t>
  </si>
  <si>
    <t>Setpoint superheat</t>
  </si>
  <si>
    <t>Toleranz während ECO-Betrieb</t>
  </si>
  <si>
    <t>Tolerance during ECO operation</t>
  </si>
  <si>
    <t>Tolérance en fonction. ECO</t>
  </si>
  <si>
    <t>Tolleranza durante il funz. ECO</t>
  </si>
  <si>
    <t>Tolerantie tijdens ECO modus</t>
  </si>
  <si>
    <t>Tolerancja podczas eksploatacji ECO</t>
  </si>
  <si>
    <t>Tolerance během ECO prov.</t>
  </si>
  <si>
    <t>Zeitprogramm B</t>
  </si>
  <si>
    <t>Time Program B</t>
  </si>
  <si>
    <t>Programme temporisé B</t>
  </si>
  <si>
    <t>Programma orario B</t>
  </si>
  <si>
    <t>Tijdsprogramma B</t>
  </si>
  <si>
    <t>Časový program B</t>
  </si>
  <si>
    <t>Programme temporisé A</t>
  </si>
  <si>
    <t>Übertemp. im Heizungspuffer</t>
  </si>
  <si>
    <t>Overheating in heating buffer</t>
  </si>
  <si>
    <t>Surtemp. dans ballon de chauff.</t>
  </si>
  <si>
    <t>Sovratemp. nel Puffer</t>
  </si>
  <si>
    <t>Temp. overschot buffer</t>
  </si>
  <si>
    <t xml:space="preserve">Překr. tepl. v akumul. topení </t>
  </si>
  <si>
    <t>Übertemp. im WW-Puffer</t>
  </si>
  <si>
    <t>Overheating in DHW</t>
  </si>
  <si>
    <t>Surtemp. dans ball. eau chaud.</t>
  </si>
  <si>
    <t>Sovratemp. nel Bollitore</t>
  </si>
  <si>
    <t>Oververhittingstemp. in de SWW buffer</t>
  </si>
  <si>
    <t>Překr. tepl. v akumul. TV</t>
  </si>
  <si>
    <t>Pumpenschutzfunktion</t>
  </si>
  <si>
    <t>Pump protection function</t>
  </si>
  <si>
    <t>Fonction de protection pompe</t>
  </si>
  <si>
    <t>Funzione protez. pompa</t>
  </si>
  <si>
    <t>Pompbeschermfunctie</t>
  </si>
  <si>
    <t>Funkcja ochronna pompy</t>
  </si>
  <si>
    <t xml:space="preserve">Funkce ochrany čerpadla </t>
  </si>
  <si>
    <t>Mischerlaufzeit</t>
  </si>
  <si>
    <t>Mixer run time</t>
  </si>
  <si>
    <t>Temps de fonction. du mélang.</t>
  </si>
  <si>
    <t>T. corsa miscelatore</t>
  </si>
  <si>
    <t>Mengventiel looptijd</t>
  </si>
  <si>
    <t>Doba běhu směšovače</t>
  </si>
  <si>
    <t>Leistungsbegr. HZG (reduziert)</t>
  </si>
  <si>
    <t>Capacity limit HTG (reduced)</t>
  </si>
  <si>
    <t>Lim. de puiss. chauf. (réduit)</t>
  </si>
  <si>
    <t>Potenza Risc. Ridotta</t>
  </si>
  <si>
    <t>Vermogensgrens verw. (gereduceerd)</t>
  </si>
  <si>
    <t>Omezení výkonu topení (snížený)</t>
  </si>
  <si>
    <t>Leistungsbegr. Kühlen (reduziert)</t>
  </si>
  <si>
    <t>Capacity limit cooling (reduced)</t>
  </si>
  <si>
    <t>Lim. de puiss. refroidiss. (réd.)</t>
  </si>
  <si>
    <t>Potenza Raff. Ridotta</t>
  </si>
  <si>
    <t>Vermogensbegr. Koelen (gereduceerd)</t>
  </si>
  <si>
    <t>Omezení výkonu chlazení (snížený)</t>
  </si>
  <si>
    <t>Leistungsbegr. Kühlen (normal)</t>
  </si>
  <si>
    <t>Capacity limit cooling (normal)</t>
  </si>
  <si>
    <t>Lim. de puiss. refroidis. (norm.)</t>
  </si>
  <si>
    <t>Potenza Raff. Nominale</t>
  </si>
  <si>
    <t>Vermogensbegr. Koelen (normaal)</t>
  </si>
  <si>
    <t>Omezení výkonu chlazení (normální)</t>
  </si>
  <si>
    <t>Laufzeit in Minuten</t>
  </si>
  <si>
    <t>Duration in minutes</t>
  </si>
  <si>
    <t>Temps de marche en minutes</t>
  </si>
  <si>
    <t>Durata di validità in minuti</t>
  </si>
  <si>
    <t>Looptijd in minuten</t>
  </si>
  <si>
    <t>Czas pracy w minutnik</t>
  </si>
  <si>
    <t>Doba chodu v minuta</t>
  </si>
  <si>
    <t>Toleranzband</t>
  </si>
  <si>
    <t>Dead band</t>
  </si>
  <si>
    <t>Pumpenparallellauf</t>
  </si>
  <si>
    <t>Parallel pump operation</t>
  </si>
  <si>
    <t>Fonction. parallèle pompes</t>
  </si>
  <si>
    <t>Corsa parallela pompa</t>
  </si>
  <si>
    <t>Gelijkloop pompen</t>
  </si>
  <si>
    <t>Równoległa praca pomp</t>
  </si>
  <si>
    <t>Paralelní běh čerpadel</t>
  </si>
  <si>
    <t>Leistungsbegr. HZG (normal)</t>
  </si>
  <si>
    <t>Capacity limit HTG (normal)</t>
  </si>
  <si>
    <t>Lim. de puiss. chauf. (normal)</t>
  </si>
  <si>
    <t>Potenza Risc. Nominale</t>
  </si>
  <si>
    <t>Vermogengrens Verw. (normaal)</t>
  </si>
  <si>
    <t>Omezení výkonu topení (normální)</t>
  </si>
  <si>
    <t xml:space="preserve">Separate cooling buffer tank </t>
  </si>
  <si>
    <t>Tunneladresse #1</t>
  </si>
  <si>
    <t>Tunnel address #1</t>
  </si>
  <si>
    <t>Adresse du tunnel #1</t>
  </si>
  <si>
    <t>Indirizzo del tunnel #1</t>
  </si>
  <si>
    <t>Tunnel adres #1</t>
  </si>
  <si>
    <t>Adresa tunelu #1</t>
  </si>
  <si>
    <t>Kältekreis Parameter</t>
  </si>
  <si>
    <t>Refr. circuit parameters</t>
  </si>
  <si>
    <t>Param. circuit frigorifique</t>
  </si>
  <si>
    <t>Circ. refrigerante parametri</t>
  </si>
  <si>
    <t>Koelcircuit parameters</t>
  </si>
  <si>
    <t>Frostschutz Primärkreis</t>
  </si>
  <si>
    <t>Freeze protect primary circ.</t>
  </si>
  <si>
    <t>Protect. anti-gel circ. primaire</t>
  </si>
  <si>
    <t>Prot. antigelo circ. primario</t>
  </si>
  <si>
    <t>Vorstbeveiliging primair circ.</t>
  </si>
  <si>
    <t>Frostschutz Sekundärkreis</t>
  </si>
  <si>
    <t>Freeze protect secondary circ.</t>
  </si>
  <si>
    <t>Protect. anti-gel circ. secondaire</t>
  </si>
  <si>
    <t>Prot. antigelo circ. second.</t>
  </si>
  <si>
    <t>Vorstbev. secundair circuit</t>
  </si>
  <si>
    <t>Abstand Kühlgrenze</t>
  </si>
  <si>
    <t>Cooling limit interval</t>
  </si>
  <si>
    <t>Écart - limite de refroidissement</t>
  </si>
  <si>
    <t>Isteresi in raffreddamento</t>
  </si>
  <si>
    <t>Afstand koelgrens</t>
  </si>
  <si>
    <t>Vzdálenost hranice chlazení</t>
  </si>
  <si>
    <t>Max. Abkühlung (Bezug Außentemp.)</t>
  </si>
  <si>
    <t>Max. cooling (relation to outside temp.)</t>
  </si>
  <si>
    <t>Refro. max. (temp. ext. référenc.)</t>
  </si>
  <si>
    <t>Raffr. max.</t>
  </si>
  <si>
    <t>Max. afkoelen ( t.o.v. buitentemperatuur )</t>
  </si>
  <si>
    <t>Max. ochl. (refer. vněj. tep.)</t>
  </si>
  <si>
    <t>Sollwert Temperaturdifferenz</t>
  </si>
  <si>
    <t>Target temp. difference</t>
  </si>
  <si>
    <t>Valore nominale differenza di temperatura</t>
  </si>
  <si>
    <t>Rozdíl mezi požadovanou a skutečnou teplotou</t>
  </si>
  <si>
    <t>Verzögerung Umschaltventil</t>
  </si>
  <si>
    <t>Delay switching valve</t>
  </si>
  <si>
    <t>Temporisat. vanne d'inversion</t>
  </si>
  <si>
    <t>Ritardo commutazione</t>
  </si>
  <si>
    <t>Vertraging omschakelventiel</t>
  </si>
  <si>
    <t>Zpoždění přepínacího ventilu</t>
  </si>
  <si>
    <t>min. Außentemperatur</t>
  </si>
  <si>
    <t>Min. outside temperature</t>
  </si>
  <si>
    <t>Temperatura esterna min.</t>
  </si>
  <si>
    <t xml:space="preserve">Min. vnější teplota </t>
  </si>
  <si>
    <t>Min. Heizkreistemperatur</t>
  </si>
  <si>
    <t>Min. heating circuit temperature</t>
  </si>
  <si>
    <t>Temperatura min. del circuito di riscaldamento</t>
  </si>
  <si>
    <t xml:space="preserve">Min. teplota topného okruhu </t>
  </si>
  <si>
    <t>min. Raumtemperatur</t>
  </si>
  <si>
    <t>Min. room temperature</t>
  </si>
  <si>
    <t>Temperatura ambiente min.</t>
  </si>
  <si>
    <t>Min. teplota v místnosti</t>
  </si>
  <si>
    <t>P part</t>
  </si>
  <si>
    <t>Quota P</t>
  </si>
  <si>
    <t>Složka P</t>
  </si>
  <si>
    <t>Totzeit Tt</t>
  </si>
  <si>
    <t>Dead time Tt</t>
  </si>
  <si>
    <t>Tempo morto Tt</t>
  </si>
  <si>
    <t>Časové zpoždění Tt</t>
  </si>
  <si>
    <t>Tolerance range</t>
  </si>
  <si>
    <t>Campo di tolleranza</t>
  </si>
  <si>
    <t>Toleranční pásmo</t>
  </si>
  <si>
    <t>Tempo morto</t>
  </si>
  <si>
    <t>Faktor für PV-Strom Überschuss</t>
  </si>
  <si>
    <t>Factor for rated HP output</t>
  </si>
  <si>
    <t>Facteur p. excédent courant PV</t>
  </si>
  <si>
    <t>Fattore eccedenza FV</t>
  </si>
  <si>
    <t xml:space="preserve">Factor voor PV-overschot </t>
  </si>
  <si>
    <t>Faktor pro přebytek z FV</t>
  </si>
  <si>
    <t>Smart-Heating Modus</t>
  </si>
  <si>
    <t>Smart-Heating Mode</t>
  </si>
  <si>
    <t>Stromtarif 1</t>
  </si>
  <si>
    <t>Electricity tariff 1</t>
  </si>
  <si>
    <t>Tarif de courant 1</t>
  </si>
  <si>
    <t>Valore Tariffa 1</t>
  </si>
  <si>
    <t>Stroomtarief 1</t>
  </si>
  <si>
    <t>Proudový tarif 1</t>
  </si>
  <si>
    <t>Stromtarif 2</t>
  </si>
  <si>
    <t>Electricity tariff 2</t>
  </si>
  <si>
    <t>Tarif de courant 2</t>
  </si>
  <si>
    <t>Valore Tariffa 2</t>
  </si>
  <si>
    <t>Stroomtarief 2</t>
  </si>
  <si>
    <t>Proudový tarif 2</t>
  </si>
  <si>
    <t>Stromtarif 3</t>
  </si>
  <si>
    <t>Electricity tariff  3</t>
  </si>
  <si>
    <t>Tarif de courant 3</t>
  </si>
  <si>
    <t>Valore Tariffa 3</t>
  </si>
  <si>
    <t>Stroomtarief 3</t>
  </si>
  <si>
    <t>Proudový tarif 3</t>
  </si>
  <si>
    <t>Stromtarif 4</t>
  </si>
  <si>
    <t>Electricity tariff  4</t>
  </si>
  <si>
    <t>Tarif de courant 4</t>
  </si>
  <si>
    <t>Valore Tariffa 4</t>
  </si>
  <si>
    <t>Stroomtarief 4</t>
  </si>
  <si>
    <t>Proudový tarif 4</t>
  </si>
  <si>
    <t>Stromtarif 5</t>
  </si>
  <si>
    <t>Electricity tariff 5</t>
  </si>
  <si>
    <t>Tarif de courant 5</t>
  </si>
  <si>
    <t>Valore Tariffa 5</t>
  </si>
  <si>
    <t>Stroomtarief 5</t>
  </si>
  <si>
    <t>Proudový tarif 5</t>
  </si>
  <si>
    <t>Stromtarif 6</t>
  </si>
  <si>
    <t>Electricity tariff 6</t>
  </si>
  <si>
    <t>Tarif de courant 6</t>
  </si>
  <si>
    <t>Valore Tariffa 6</t>
  </si>
  <si>
    <t>Stroomtarief 6</t>
  </si>
  <si>
    <t>Proudový tarif 6</t>
  </si>
  <si>
    <t>Stromtarif 7</t>
  </si>
  <si>
    <t>Electricity tariff 7</t>
  </si>
  <si>
    <t>Tarif de courant 7</t>
  </si>
  <si>
    <t>Valore Tariffa 7</t>
  </si>
  <si>
    <t>Stroomtarief 7</t>
  </si>
  <si>
    <t>Proudový tarif 7</t>
  </si>
  <si>
    <t>Stromtarif 8</t>
  </si>
  <si>
    <t>Electricity tariff 8</t>
  </si>
  <si>
    <t>Tarif de courant 8</t>
  </si>
  <si>
    <t>Valore Tariffa 8</t>
  </si>
  <si>
    <t>Stroomtarief 8</t>
  </si>
  <si>
    <t>Proudový tarif 8</t>
  </si>
  <si>
    <t>Stromtarif 9</t>
  </si>
  <si>
    <t>Electricity tariff 9</t>
  </si>
  <si>
    <t>Tarif de courant 9</t>
  </si>
  <si>
    <t>Valore Tariffa 9</t>
  </si>
  <si>
    <t>Stroomtarief 9</t>
  </si>
  <si>
    <t>Proudový tarif 9</t>
  </si>
  <si>
    <t>Zeitfeld Tarif 1</t>
  </si>
  <si>
    <t>Tariff 1 time period</t>
  </si>
  <si>
    <t>Plage horaire du tarif 1</t>
  </si>
  <si>
    <t>Intervallo tariffa 1</t>
  </si>
  <si>
    <t>Tijdsvlak 1</t>
  </si>
  <si>
    <t>Časové pole tarif 1</t>
  </si>
  <si>
    <t>Zeitfeld Tarif 2</t>
  </si>
  <si>
    <t>Tariff 2 validity period</t>
  </si>
  <si>
    <t>Plage horaire du tarif 2</t>
  </si>
  <si>
    <t>Intervallo tariffa 2</t>
  </si>
  <si>
    <t>Tijdsvlak 2</t>
  </si>
  <si>
    <t>Časové pole tarif 2</t>
  </si>
  <si>
    <t>Zeitfeld Tarif 3</t>
  </si>
  <si>
    <t>Tariff 3 time period</t>
  </si>
  <si>
    <t>Plage horaire du tarif 3</t>
  </si>
  <si>
    <t>Intervallo tariffa 3</t>
  </si>
  <si>
    <t>Tijdsvlak 3</t>
  </si>
  <si>
    <t>Časové pole tarif 3</t>
  </si>
  <si>
    <t>Zeitfeld Tarif 4</t>
  </si>
  <si>
    <t>Tariff 4 time period</t>
  </si>
  <si>
    <t>Plage horaire du tarif 4</t>
  </si>
  <si>
    <t>Intervallo tariffa 4</t>
  </si>
  <si>
    <t>Tijdsvlak 4</t>
  </si>
  <si>
    <t>Časové pole tarif 4</t>
  </si>
  <si>
    <t>Zeitfeld Tarif 5</t>
  </si>
  <si>
    <t>Tariff 5 validity period</t>
  </si>
  <si>
    <t>Plage horaire du tarif 5</t>
  </si>
  <si>
    <t>Intervallo tariffa 5</t>
  </si>
  <si>
    <t>Tijdsvlak 5</t>
  </si>
  <si>
    <t>Časové pole tarif 5</t>
  </si>
  <si>
    <t>Zeitfeld Tarif 6</t>
  </si>
  <si>
    <t>Tariff 6 time period</t>
  </si>
  <si>
    <t>Plage horaire du tarif 6</t>
  </si>
  <si>
    <t>Intervallo tariffa 6</t>
  </si>
  <si>
    <t>Tijdsvlak 6</t>
  </si>
  <si>
    <t>Časové pole tarif 6</t>
  </si>
  <si>
    <t>Zeitfeld Tarif 7</t>
  </si>
  <si>
    <t>Tariff 7 time period</t>
  </si>
  <si>
    <t>Plage horaire du tarif 7</t>
  </si>
  <si>
    <t>Intervallo tariffa 7</t>
  </si>
  <si>
    <t>Tijdsvlak 7</t>
  </si>
  <si>
    <t>Časové pole tarif 7</t>
  </si>
  <si>
    <t>Zeitfeld Tarif 8</t>
  </si>
  <si>
    <t>Tariff 8 time period</t>
  </si>
  <si>
    <t>Plage horaire du tarif 8</t>
  </si>
  <si>
    <t>Intervallo tariffa 8</t>
  </si>
  <si>
    <t>Tijdsvlak 8</t>
  </si>
  <si>
    <t>Časové pole tarif 8</t>
  </si>
  <si>
    <t>Zeitfeld Tarif 9</t>
  </si>
  <si>
    <t>Tariff 9 time period</t>
  </si>
  <si>
    <t>Plage horaire du tarif 9</t>
  </si>
  <si>
    <t>Intervallo tariffa 9</t>
  </si>
  <si>
    <t>Tijdsvlak 9</t>
  </si>
  <si>
    <t>Časové pole tarif 9</t>
  </si>
  <si>
    <t>DT Regelung aktivieren</t>
  </si>
  <si>
    <t>Activate DT control</t>
  </si>
  <si>
    <t>Activer le réglage DT</t>
  </si>
  <si>
    <t>Attivare la regolazione DT</t>
  </si>
  <si>
    <t>DT-regeling activeren</t>
  </si>
  <si>
    <t>Nachheizung WW</t>
  </si>
  <si>
    <t>Auxiliary heating DHW</t>
  </si>
  <si>
    <t>Réchauffage ECS</t>
  </si>
  <si>
    <t>Post-riscaldamento WW</t>
  </si>
  <si>
    <t>Naverwarming WW</t>
  </si>
  <si>
    <t>Interne Pumpe</t>
  </si>
  <si>
    <t>Internal pump</t>
  </si>
  <si>
    <t>Pompe interne</t>
  </si>
  <si>
    <t>Pompa interna</t>
  </si>
  <si>
    <t>Interne pomp</t>
  </si>
  <si>
    <t>Interní čerpadlo</t>
  </si>
  <si>
    <t>3-stufiger Heizstab</t>
  </si>
  <si>
    <t>3-step electrical heater</t>
  </si>
  <si>
    <t>Barrette chauffée à 3 positions</t>
  </si>
  <si>
    <t>3-trappen verwarmingselement</t>
  </si>
  <si>
    <t>3stupňové topné tyče</t>
  </si>
  <si>
    <t>Min. Kältemittel Temp.</t>
  </si>
  <si>
    <t>Min. refrigerant temp.</t>
  </si>
  <si>
    <t>Verzögerung Kältemittel Temp.</t>
  </si>
  <si>
    <t>Delay for refrigerant temp.</t>
  </si>
  <si>
    <t>Verzögerung vertauschte Signall.</t>
  </si>
  <si>
    <t>Delay signal interchange</t>
  </si>
  <si>
    <t>Multicast Adresse</t>
  </si>
  <si>
    <t>Multicast address</t>
  </si>
  <si>
    <t>Adresse multicast</t>
  </si>
  <si>
    <t>Indirizzo Multicast</t>
  </si>
  <si>
    <t>Multicast Adres</t>
  </si>
  <si>
    <t xml:space="preserve">Adresa Multicast </t>
  </si>
  <si>
    <t>Toleranzband TB</t>
  </si>
  <si>
    <t>Tolerance band TB</t>
  </si>
  <si>
    <t>Campo di tolleranza limitatore temperatura</t>
  </si>
  <si>
    <t>Toleranční pásmo TB</t>
  </si>
  <si>
    <t>Kurzfristige Beeinflussung WW</t>
  </si>
  <si>
    <t>Short term influence DHW</t>
  </si>
  <si>
    <t>Influ. sur le court terme eau ch.</t>
  </si>
  <si>
    <t>Influenza breve AC</t>
  </si>
  <si>
    <t>Korte termijn Beïnvloeding SWW</t>
  </si>
  <si>
    <t>Krátk. ovl. pro ohřev TV</t>
  </si>
  <si>
    <t>Kontinuierl. Beeinflussung WW</t>
  </si>
  <si>
    <t>Continous influence DHW</t>
  </si>
  <si>
    <t>Influence continue eau chaude</t>
  </si>
  <si>
    <t>Influenza AC cont.</t>
  </si>
  <si>
    <t>Continue Beïnvloeding SWW</t>
  </si>
  <si>
    <t>Trvalé ovlivnění pro ohřev TV</t>
  </si>
  <si>
    <t>Kurzfristige Beeinflussung HZG</t>
  </si>
  <si>
    <t>Short term influence heating</t>
  </si>
  <si>
    <t>Influ. sur le court terme chauf.</t>
  </si>
  <si>
    <t>Influenza breve risc.</t>
  </si>
  <si>
    <t>Korte termijn Beïnvloeding verwarming</t>
  </si>
  <si>
    <t>Krátkodobé ovliv. pro topení</t>
  </si>
  <si>
    <t>Kontinuierl. Beeinflussung HZG</t>
  </si>
  <si>
    <t>Continous influence heating</t>
  </si>
  <si>
    <t>Influence continue chauffag.</t>
  </si>
  <si>
    <t>Influenza cont. risc.</t>
  </si>
  <si>
    <t>Continue Beïnvloeding verw.</t>
  </si>
  <si>
    <t>Trvalé Ovlivnění pro topení</t>
  </si>
  <si>
    <t>Anzahl der Stromtarife</t>
  </si>
  <si>
    <t>Number of energy tariffs</t>
  </si>
  <si>
    <t>Nombre de tarifs de courant</t>
  </si>
  <si>
    <t>Num. Fasce tariff.</t>
  </si>
  <si>
    <t>Aantal stroomtarieven</t>
  </si>
  <si>
    <t>Počet tarifů stupňů</t>
  </si>
  <si>
    <t>Switch hysteresis</t>
  </si>
  <si>
    <t xml:space="preserve">Differenziale d'intervento </t>
  </si>
  <si>
    <t xml:space="preserve">Hystereze spínání </t>
  </si>
  <si>
    <t>Temperatureinheit</t>
  </si>
  <si>
    <t>Unit of temperature</t>
  </si>
  <si>
    <t>Unité de température</t>
  </si>
  <si>
    <t>Unità temperatura</t>
  </si>
  <si>
    <t>Temperatuur eenheid</t>
  </si>
  <si>
    <t>Jednostka temperatury</t>
  </si>
  <si>
    <t>Jednotka teploty</t>
  </si>
  <si>
    <t>Dezimaltrennzeichen</t>
  </si>
  <si>
    <t>Decimal symbol</t>
  </si>
  <si>
    <t>Séparateur de décimale</t>
  </si>
  <si>
    <t>Sep. dec.</t>
  </si>
  <si>
    <t>Decimaal scheidingsteken</t>
  </si>
  <si>
    <t>Znak oddzielaj&amp;#261;cy warto&amp;#347;ci dziesi&amp;#281;tne</t>
  </si>
  <si>
    <t>Desetinná tečka</t>
  </si>
  <si>
    <t>Leistungsbegr. WW (reduziert)</t>
  </si>
  <si>
    <t>Capacity limit DHW (reduced)</t>
  </si>
  <si>
    <t>Lim. de puiss. eau ch. (réduit)</t>
  </si>
  <si>
    <t>Potenza ACS Ridotta</t>
  </si>
  <si>
    <t>Vermogensbegr. SWW (gereduceerd)</t>
  </si>
  <si>
    <t>Omezení výkonu TV (snížený)</t>
  </si>
  <si>
    <t>Freq. Überspringen 1</t>
  </si>
  <si>
    <t>Skip frequency 1</t>
  </si>
  <si>
    <t>Bereich 1</t>
  </si>
  <si>
    <t>Band 1</t>
  </si>
  <si>
    <t>Max. Frequenz</t>
  </si>
  <si>
    <t>max. frequency</t>
  </si>
  <si>
    <t>Aktivierungstag</t>
  </si>
  <si>
    <t>Activation day</t>
  </si>
  <si>
    <t>Jour d'activation</t>
  </si>
  <si>
    <t>Giorno</t>
  </si>
  <si>
    <t>Dag voor de activering</t>
  </si>
  <si>
    <t>Den aktivace</t>
  </si>
  <si>
    <t>Bereich 3</t>
  </si>
  <si>
    <t>Band 3</t>
  </si>
  <si>
    <t>Max. frequency</t>
  </si>
  <si>
    <t>Lüfter Frostschutz</t>
  </si>
  <si>
    <t>Fan freeze protection</t>
  </si>
  <si>
    <t>Runtime</t>
  </si>
  <si>
    <t>Pausezeit</t>
  </si>
  <si>
    <t>Pause time</t>
  </si>
  <si>
    <t>Bereich 2</t>
  </si>
  <si>
    <t>Band 2</t>
  </si>
  <si>
    <t>Start Temperatur</t>
  </si>
  <si>
    <t>Start temperature</t>
  </si>
  <si>
    <t>Lüftergeschwindigkeit</t>
  </si>
  <si>
    <t>Max. Temp. Heizen</t>
  </si>
  <si>
    <t>Max. temp. heating</t>
  </si>
  <si>
    <t>Verdichterbegr. WW (normal)</t>
  </si>
  <si>
    <t>Compressor limiter DHW (normal)</t>
  </si>
  <si>
    <t>Lim. du compres. eau ch. (norm.)</t>
  </si>
  <si>
    <t>Pot. compr. Nominale</t>
  </si>
  <si>
    <t>Compressorbegr. SWW (normaal)</t>
  </si>
  <si>
    <t>Omezení kompresoru TV (normální)</t>
  </si>
  <si>
    <t>Min. Temp. Kühlen</t>
  </si>
  <si>
    <t>Min. temp. cooling</t>
  </si>
  <si>
    <t>Manuelle Abtauung</t>
  </si>
  <si>
    <t>Manual defrosting</t>
  </si>
  <si>
    <t>Dégivrage manuel</t>
  </si>
  <si>
    <t>Sbrinamento manuale</t>
  </si>
  <si>
    <t>Handmatige ontdooing</t>
  </si>
  <si>
    <t>Manuální odtávání</t>
  </si>
  <si>
    <t>Max. Lüftergeschw. (Cond.)</t>
  </si>
  <si>
    <t>Max. fan speed (cond.)</t>
  </si>
  <si>
    <t>Leistungsbegr. WW (normal)</t>
  </si>
  <si>
    <t>Capacity limit DHW (normal)</t>
  </si>
  <si>
    <t>Lim. de puiss. eau ch. (normal)</t>
  </si>
  <si>
    <t>Potenza ACS Nominale</t>
  </si>
  <si>
    <t>Vermogensbegr. SWW (normaal)</t>
  </si>
  <si>
    <t>Omezení výkonu TV (normální)</t>
  </si>
  <si>
    <t>Temps de fonct. du mélangeur</t>
  </si>
  <si>
    <t>Volumenstrom Hysterese</t>
  </si>
  <si>
    <t>Volume flow hysteresis</t>
  </si>
  <si>
    <t>Isteresi portata</t>
  </si>
  <si>
    <t xml:space="preserve">Hystereze objemového průtoku </t>
  </si>
  <si>
    <t>Bivalenztemperatur WW</t>
  </si>
  <si>
    <t>Bivalent temperature DHW</t>
  </si>
  <si>
    <t>Température bivalente eau ch.</t>
  </si>
  <si>
    <t>Temp. bivalente ACS</t>
  </si>
  <si>
    <t>Bivalenttemp. SWW</t>
  </si>
  <si>
    <t>Bivalentní teplota pro TV</t>
  </si>
  <si>
    <t>Bivalenztemperatur Heizen</t>
  </si>
  <si>
    <t>Bivalent temperature heating</t>
  </si>
  <si>
    <t>Température bivalente Chauffer</t>
  </si>
  <si>
    <t>Temp. bivalente risc.</t>
  </si>
  <si>
    <t>Bivalenttemp. Verwarmen</t>
  </si>
  <si>
    <t xml:space="preserve">Bivalentní teplota topení </t>
  </si>
  <si>
    <t>Mindestdurchfluss Abtauung</t>
  </si>
  <si>
    <t>Min. flow rate (defrosting)</t>
  </si>
  <si>
    <t>Limite portata minima</t>
  </si>
  <si>
    <t xml:space="preserve">Minimální průtok pro odtávání </t>
  </si>
  <si>
    <t>Trägheit der Heizkurve</t>
  </si>
  <si>
    <t>heating curve inertia</t>
  </si>
  <si>
    <t>Inertie de la courbe de chauffe</t>
  </si>
  <si>
    <t>Inerzia termica</t>
  </si>
  <si>
    <t>Traagheid van de stooklijn</t>
  </si>
  <si>
    <t>Setrvačnost topné křivky</t>
  </si>
  <si>
    <t>Temperaturdiff. WW</t>
  </si>
  <si>
    <t>Temp. difference DHW</t>
  </si>
  <si>
    <t>Diff. temperatura AC</t>
  </si>
  <si>
    <t xml:space="preserve">Rozdíl teplot pro teplou vodu </t>
  </si>
  <si>
    <t xml:space="preserve">Max. pump speed </t>
  </si>
  <si>
    <t>Temp. max.</t>
  </si>
  <si>
    <t>Max. Temperatuur</t>
  </si>
  <si>
    <t>Max. teplota</t>
  </si>
  <si>
    <t>Schrittweite Aufheizphase</t>
  </si>
  <si>
    <t>Incremental heating-up phase</t>
  </si>
  <si>
    <t>Incrément de phase de réchauf.</t>
  </si>
  <si>
    <t>Incremento Passo</t>
  </si>
  <si>
    <t>Stapgrootte verw. Fase</t>
  </si>
  <si>
    <t>Kroková fáze zahřívání</t>
  </si>
  <si>
    <t>Trocknungszeit</t>
  </si>
  <si>
    <t>Drying peroid</t>
  </si>
  <si>
    <t>Délai de séchage</t>
  </si>
  <si>
    <t>Durata Passo Incr.</t>
  </si>
  <si>
    <t>Droogtijd</t>
  </si>
  <si>
    <t>Doba vysoušení</t>
  </si>
  <si>
    <t>Haltezeit hohe Temperatur</t>
  </si>
  <si>
    <t>High temp. hold time</t>
  </si>
  <si>
    <t>Temps de maintien, tp. élevée</t>
  </si>
  <si>
    <t>Mant. temp. Max.</t>
  </si>
  <si>
    <t>Stoptijd hoge temperatuur</t>
  </si>
  <si>
    <t>Doba udržování vysoké teploty:</t>
  </si>
  <si>
    <t>Schrittweise Abkühlphase</t>
  </si>
  <si>
    <t>Incremental cooling phase</t>
  </si>
  <si>
    <t>Incrément de phase de refroid.</t>
  </si>
  <si>
    <t>Decremento Passo</t>
  </si>
  <si>
    <t>Stapgrootte afkoel. Fase</t>
  </si>
  <si>
    <t>Kroková fáze ochlazování</t>
  </si>
  <si>
    <t>Haltezeit niedrige Temperatur</t>
  </si>
  <si>
    <t>Low temp. hold time</t>
  </si>
  <si>
    <t>Temps de maintien, tp. faible</t>
  </si>
  <si>
    <t>Durata Passo Decr.</t>
  </si>
  <si>
    <t>Stoptijd lage temp.</t>
  </si>
  <si>
    <t>Doba udržování nízké teploty</t>
  </si>
  <si>
    <t>Raumtemperaturerhöhung</t>
  </si>
  <si>
    <t>Target value increase</t>
  </si>
  <si>
    <t>Augm. de la valeur de consigne</t>
  </si>
  <si>
    <t>Aumento valore nominale</t>
  </si>
  <si>
    <t>Wenstemp. Verhoging</t>
  </si>
  <si>
    <t>Zvýšení požadované hodnoty</t>
  </si>
  <si>
    <t>Umwälzpumpen Nachlaufzeit</t>
  </si>
  <si>
    <t>Pump run-on time</t>
  </si>
  <si>
    <t>Disatt. ritardata pompe di circol.</t>
  </si>
  <si>
    <t>Doba doběhu oběhového čerpadla</t>
  </si>
  <si>
    <t>Normraumtemperatur</t>
  </si>
  <si>
    <t>Normal room temperature</t>
  </si>
  <si>
    <t>Valore nominale temperatura ambiente</t>
  </si>
  <si>
    <t>Pož. hodnota tep. v místnosti</t>
  </si>
  <si>
    <t>Vitesse d. rotat. min. d.l. pompe</t>
  </si>
  <si>
    <t>Vitesse d. rotat. max. d.l. pompe</t>
  </si>
  <si>
    <t>Ciclo del miscelatore</t>
  </si>
  <si>
    <t>P-component</t>
  </si>
  <si>
    <t>I-component</t>
  </si>
  <si>
    <t>Pumpe bei Kühlen</t>
  </si>
  <si>
    <t>Pump cooling</t>
  </si>
  <si>
    <t>Pompe pour refroidir</t>
  </si>
  <si>
    <t>Pompa per il raffreddamento</t>
  </si>
  <si>
    <t>Pomp bij koelen</t>
  </si>
  <si>
    <t>Sollwert Temperaturdiff.</t>
  </si>
  <si>
    <t>Ingest. wrd temperatuurversch.</t>
  </si>
  <si>
    <t>Mindeststandzeit</t>
  </si>
  <si>
    <t>Minimum pause time</t>
  </si>
  <si>
    <t>Durata di servizio minima</t>
  </si>
  <si>
    <t>Minimální dobu v klidu</t>
  </si>
  <si>
    <t>Verhalten bei Sperrsignal</t>
  </si>
  <si>
    <t>Behaviour during blocking signal</t>
  </si>
  <si>
    <t>Comport. en cas signal de bloc.</t>
  </si>
  <si>
    <t>Attiva su blocco esterno</t>
  </si>
  <si>
    <t>Reactie bij een spersignaal</t>
  </si>
  <si>
    <t>Chování při blokovacím signálu</t>
  </si>
  <si>
    <t>Status Estrichtrockenfunktion</t>
  </si>
  <si>
    <t>Screed drying function status</t>
  </si>
  <si>
    <t>Statut Fonct. séchage plancher</t>
  </si>
  <si>
    <t>Status chape droogprogramma</t>
  </si>
  <si>
    <t>Stav funkce vysoušení potěru</t>
  </si>
  <si>
    <t>Unterer Einsatzbereich (Kühlen)</t>
  </si>
  <si>
    <t>lower range of use (cooling)</t>
  </si>
  <si>
    <t>Campo d'impiego inferiore (raffreddamento)</t>
  </si>
  <si>
    <t>Dolní obl. použití (chlazení)</t>
  </si>
  <si>
    <t xml:space="preserve">Oberer Einsatzbereich (Kühlen) </t>
  </si>
  <si>
    <t>upper range of use (cooling)</t>
  </si>
  <si>
    <t xml:space="preserve">Campo d'impiego superiore (raffreddamento) </t>
  </si>
  <si>
    <t>Horní oblast použití (chlaz.)</t>
  </si>
  <si>
    <t>Schaltspielsperre</t>
  </si>
  <si>
    <t>Hysteresis blocker</t>
  </si>
  <si>
    <t>Blocco ciclo di operazioni</t>
  </si>
  <si>
    <t>Blokování přepínání</t>
  </si>
  <si>
    <t>Tolerance range TB</t>
  </si>
  <si>
    <t>Zählerkonstante</t>
  </si>
  <si>
    <t>Meter constant</t>
  </si>
  <si>
    <t>Constante de compteur</t>
  </si>
  <si>
    <t>Costante del contatore</t>
  </si>
  <si>
    <t>Meterconstante</t>
  </si>
  <si>
    <t>Konstanta pro počítadlo</t>
  </si>
  <si>
    <t>Room temperature increase</t>
  </si>
  <si>
    <t>Hausse de la temp. ambiante</t>
  </si>
  <si>
    <t>Kamer temp. Verhoging</t>
  </si>
  <si>
    <t>Logintervall</t>
  </si>
  <si>
    <t>Log interval</t>
  </si>
  <si>
    <t>Intervallo login</t>
  </si>
  <si>
    <t>Loginterval</t>
  </si>
  <si>
    <t>Cz&amp;#281;stotliwo&amp;#347;&amp;#263; zapisu do pliku log</t>
  </si>
  <si>
    <t xml:space="preserve">Interval záznamů </t>
  </si>
  <si>
    <t>Displayabschaltung</t>
  </si>
  <si>
    <t>Display standby</t>
  </si>
  <si>
    <t>Coupure d'afficheur</t>
  </si>
  <si>
    <t>Spegnimento display</t>
  </si>
  <si>
    <t>Display uitschakeling</t>
  </si>
  <si>
    <t>Wygaszanie wy&amp;#347;wietlacza</t>
  </si>
  <si>
    <t>Vypnutí displeje</t>
  </si>
  <si>
    <t>Min. Temperatur Abtaupuffer</t>
  </si>
  <si>
    <t>Min. temperature defost buffer</t>
  </si>
  <si>
    <t>Temperatura min. serbatoio di sbrinamento</t>
  </si>
  <si>
    <t>Min. tepl. akumul. odtávání</t>
  </si>
  <si>
    <t>RPS Druck bei 0.5V</t>
  </si>
  <si>
    <t>RPS pressure at 0.5V</t>
  </si>
  <si>
    <t>Pressione RPS a 0,5V</t>
  </si>
  <si>
    <t xml:space="preserve">Tlak RPS při 0,5 V </t>
  </si>
  <si>
    <t>RPS Druck bei 3.5V</t>
  </si>
  <si>
    <t>RPS pressure at 3.5V</t>
  </si>
  <si>
    <t>Pressione RPS a 3,5V</t>
  </si>
  <si>
    <t>Tlak RPS při 3,5 V</t>
  </si>
  <si>
    <t>RPS Temperatur bei 0.5V</t>
  </si>
  <si>
    <t>RPS temperature at 0.5V</t>
  </si>
  <si>
    <t>Temperatura RPS a 0,5V</t>
  </si>
  <si>
    <t>Teplota RPS při 0,5 V</t>
  </si>
  <si>
    <t>RPS Temperatur bei 3.5V</t>
  </si>
  <si>
    <t>RPS temperature at 3.5V</t>
  </si>
  <si>
    <t>Temperatura RPS a 3,5V</t>
  </si>
  <si>
    <t>Teplota RPS při 3,5V</t>
  </si>
  <si>
    <t>VFS Volumenstrom bei 0.5V</t>
  </si>
  <si>
    <t>VFS flow at 0.5V</t>
  </si>
  <si>
    <t>Portata VFS a 0,5V</t>
  </si>
  <si>
    <t>Objemový průtok VFS při 0,5 V</t>
  </si>
  <si>
    <t xml:space="preserve">VFS Volumenstrom bei 3.5V </t>
  </si>
  <si>
    <t xml:space="preserve">VFS flow at 3.5V </t>
  </si>
  <si>
    <t xml:space="preserve">Portata VFS a 3,5V </t>
  </si>
  <si>
    <t xml:space="preserve">Objemový průtok VFS při 3,5V </t>
  </si>
  <si>
    <t>VFS Temperatur bei 0.5 V</t>
  </si>
  <si>
    <t>VFS temperature at 0.5V</t>
  </si>
  <si>
    <t>Temperatura VFS a 0,5 V</t>
  </si>
  <si>
    <t>Teplota VFS při 0,5 V</t>
  </si>
  <si>
    <t>VFS Temperatur bei 3.5 V</t>
  </si>
  <si>
    <t>VFS temperature at 3.5V</t>
  </si>
  <si>
    <t>Temperatura VFS a 3,5 V</t>
  </si>
  <si>
    <t>Teplota VFS při 3,5 V</t>
  </si>
  <si>
    <t>Générateur de chaleur supplém.</t>
  </si>
  <si>
    <t>Proportion du mélange</t>
  </si>
  <si>
    <t>Rapporto di miscela</t>
  </si>
  <si>
    <t>Verzögerung Envelope Alarm</t>
  </si>
  <si>
    <t>Envelope alarm delay</t>
  </si>
  <si>
    <t>Verzögerung Druckdiff. Alarm</t>
  </si>
  <si>
    <t>Pressure diff. alarm delay</t>
  </si>
  <si>
    <t>Room temperatur increase</t>
  </si>
  <si>
    <t>Sollwert Überhitzung Kühlen</t>
  </si>
  <si>
    <t>Setpoint superheat cooling</t>
  </si>
  <si>
    <t>IP der KNX-Schnittstelle</t>
  </si>
  <si>
    <t>IP of KNX interface</t>
  </si>
  <si>
    <t>IP de l'interface KNX</t>
  </si>
  <si>
    <t>Indirizzo IP KNX</t>
  </si>
  <si>
    <t>IP van  KNX-Interface</t>
  </si>
  <si>
    <t xml:space="preserve">IP rozhraní KNX </t>
  </si>
  <si>
    <t>Schnittstellensuche</t>
  </si>
  <si>
    <t>Interface discovery</t>
  </si>
  <si>
    <t>Recherche d’interfaces</t>
  </si>
  <si>
    <t>Interfaccia</t>
  </si>
  <si>
    <t>Interface zoeken</t>
  </si>
  <si>
    <t>Hledání rozhraní</t>
  </si>
  <si>
    <t>Abwesenheitsmodus</t>
  </si>
  <si>
    <t>Absence mode</t>
  </si>
  <si>
    <t>Modalità Assenza</t>
  </si>
  <si>
    <t>Režim nepřítomnosti</t>
  </si>
  <si>
    <t>Partymodus</t>
  </si>
  <si>
    <t>Party mode</t>
  </si>
  <si>
    <t>Modalità Party</t>
  </si>
  <si>
    <t>Režim pro party</t>
  </si>
  <si>
    <t>Korrektur Raumtemperatursensor</t>
  </si>
  <si>
    <t>Room temperature correction</t>
  </si>
  <si>
    <t>capteur correct. temp. pièce</t>
  </si>
  <si>
    <t>Correz. temp. ambiente</t>
  </si>
  <si>
    <t>Correctie Kamersensor</t>
  </si>
  <si>
    <t>Korekce čidla prostorové tepl.</t>
  </si>
  <si>
    <t>Korrektur Raumfeuchtesensor</t>
  </si>
  <si>
    <t>Room humidity sensor correction</t>
  </si>
  <si>
    <t>capteur correct. humidité pièce</t>
  </si>
  <si>
    <t>Correz. umidità ambiente</t>
  </si>
  <si>
    <t>Correctie Kamerhygrosensor</t>
  </si>
  <si>
    <t>Korekce čidla prostor. vlhk.</t>
  </si>
  <si>
    <t>RS2A</t>
  </si>
  <si>
    <t>Room humidity correction</t>
  </si>
  <si>
    <t>Sollwert Heizen (Zustand 3)</t>
  </si>
  <si>
    <t>Setpoint heating (mode 3)</t>
  </si>
  <si>
    <t>Korekce čidla prost. vlhkosti</t>
  </si>
  <si>
    <t>EEV-Regler I-Anteil</t>
  </si>
  <si>
    <t>EEV-Control I-Part</t>
  </si>
  <si>
    <t>Verzögerung bis Notstop</t>
  </si>
  <si>
    <t>delay until emergency stop</t>
  </si>
  <si>
    <t>Zieltemperatur WW</t>
  </si>
  <si>
    <t>target temp. DHW</t>
  </si>
  <si>
    <t>Max. Lüftergeschw. (Evap.)</t>
  </si>
  <si>
    <t>Max. fan speed (evap.)</t>
  </si>
  <si>
    <t>Programmiermodus</t>
  </si>
  <si>
    <t>Programming mode</t>
  </si>
  <si>
    <t>Mode de programmation</t>
  </si>
  <si>
    <t>Modalità programmazione</t>
  </si>
  <si>
    <t>Programmeermodus</t>
  </si>
  <si>
    <t>Režim programování</t>
  </si>
  <si>
    <t>Umwälzpumpe Nachlaufzeit</t>
  </si>
  <si>
    <t>Pump return time</t>
  </si>
  <si>
    <t>Temps d inertie pompe de circulation</t>
  </si>
  <si>
    <t>Disatt. ritardata pompa di circol.</t>
  </si>
  <si>
    <t>Circulatiepomp nalooptijd</t>
  </si>
  <si>
    <t>Czas wybiegu pompy obiegowej</t>
  </si>
  <si>
    <t>Min. Pausezeit</t>
  </si>
  <si>
    <t>Delay between two defr.</t>
  </si>
  <si>
    <t>Start S.P.</t>
  </si>
  <si>
    <t>PI Regelbegrenzung</t>
  </si>
  <si>
    <t>PI control limits</t>
  </si>
  <si>
    <t>Limitazione di regolazione PI</t>
  </si>
  <si>
    <t xml:space="preserve">Omezení pro regulátor PI </t>
  </si>
  <si>
    <t xml:space="preserve">Pokles teploty místnosti </t>
  </si>
  <si>
    <t>Fréqu. d'impuls. Débit volumiq.</t>
  </si>
  <si>
    <t>Frequenza degli impulsi portata</t>
  </si>
  <si>
    <t>Impulsratio volumestroom</t>
  </si>
  <si>
    <t>Manuelle Pumpendrehzahl</t>
  </si>
  <si>
    <t>Manual pump speed</t>
  </si>
  <si>
    <t>Régime pompe manuel</t>
  </si>
  <si>
    <t>N. giri pompa manuale</t>
  </si>
  <si>
    <t>Manueel toerental pomp</t>
  </si>
  <si>
    <t>R&amp;#281;czna liczba obrotów pompy</t>
  </si>
  <si>
    <t>Manuální otáčky čerpadla</t>
  </si>
  <si>
    <t>Service-Passwort</t>
  </si>
  <si>
    <t>Service password</t>
  </si>
  <si>
    <t>Mot de passe d entretien</t>
  </si>
  <si>
    <t>Password assistenza</t>
  </si>
  <si>
    <t>Servicewachtwoord</t>
  </si>
  <si>
    <t>Has&amp;#322;o serwisowe</t>
  </si>
  <si>
    <t xml:space="preserve">Heslo pro servis </t>
  </si>
  <si>
    <t>Benutzerprofil</t>
  </si>
  <si>
    <t>User profile</t>
  </si>
  <si>
    <t>Profilo utente</t>
  </si>
  <si>
    <t>Gebruikersprofiel</t>
  </si>
  <si>
    <t xml:space="preserve">Uživatelský profil </t>
  </si>
  <si>
    <t>Time program B</t>
  </si>
  <si>
    <t>Displayhelligkeit</t>
  </si>
  <si>
    <t>Display brightness</t>
  </si>
  <si>
    <t>Jas displeje</t>
  </si>
  <si>
    <t>Kälter / Wärmer</t>
  </si>
  <si>
    <t>Colder / hotter</t>
  </si>
  <si>
    <t>Plus froid / Plus chaud</t>
  </si>
  <si>
    <t>Più freddo / più caldo</t>
  </si>
  <si>
    <t xml:space="preserve">Kouder / Warmer </t>
  </si>
  <si>
    <t>Chladnější / teplejší</t>
  </si>
  <si>
    <t>Oil Return Funktion</t>
  </si>
  <si>
    <t>Oil return function</t>
  </si>
  <si>
    <t>Fonction de retour d'huile</t>
  </si>
  <si>
    <t>Funzione di ritorno dell'olio</t>
  </si>
  <si>
    <t>Temperaturdiff. HK</t>
  </si>
  <si>
    <t>Temp. difference HC</t>
  </si>
  <si>
    <t>Diff. temperatura CR</t>
  </si>
  <si>
    <t xml:space="preserve">Rozdíl teplot pro topný okruh </t>
  </si>
  <si>
    <t>Verdichterbegr. WW (reduziert)</t>
  </si>
  <si>
    <t>Compressor limiter DHW (reduced)</t>
  </si>
  <si>
    <t>Lim. compres. eau ch. (réduit)</t>
  </si>
  <si>
    <t>Pot. compr. Ridotta</t>
  </si>
  <si>
    <t>Compressorbegr. SWW (gereduceerd)</t>
  </si>
  <si>
    <t>Omezení kompresoru TV (snížený)</t>
  </si>
  <si>
    <t>Verborgene Einstellungen anzeigen</t>
  </si>
  <si>
    <t>Show hidden settings</t>
  </si>
  <si>
    <t xml:space="preserve">Zobrazení skrytých nastavení </t>
  </si>
  <si>
    <t>PT Zeitparameter</t>
  </si>
  <si>
    <t>PT time parameter</t>
  </si>
  <si>
    <t>Paramètre temps PT</t>
  </si>
  <si>
    <t>PT parametri temporali</t>
  </si>
  <si>
    <t>PT tijdparameter</t>
  </si>
  <si>
    <t>Parametr czasu PT</t>
  </si>
  <si>
    <t xml:space="preserve">Časový parametr PT </t>
  </si>
  <si>
    <t>Debug log (Interval: 1 sec)</t>
  </si>
  <si>
    <t>Debug log (Interval : 1 sec)</t>
  </si>
  <si>
    <t>Debug log (intervallo: 1 sec)</t>
  </si>
  <si>
    <t>Debug-log (interval: 1 s)</t>
  </si>
  <si>
    <t>Debug log (cz&amp;#281;stotliwo&amp;#347;&amp;#263;: 1 s)</t>
  </si>
  <si>
    <t xml:space="preserve">Záznam ladění (interval: 1 s) </t>
  </si>
  <si>
    <t>Volumeneinheit</t>
  </si>
  <si>
    <t>Unit of volume</t>
  </si>
  <si>
    <t>Unité de volume</t>
  </si>
  <si>
    <t>Unità volume</t>
  </si>
  <si>
    <t>Volume-eenheid</t>
  </si>
  <si>
    <t>Jednostka obj&amp;#281;to&amp;#347;ci</t>
  </si>
  <si>
    <t>Einheit Leistung</t>
  </si>
  <si>
    <t>Unit output</t>
  </si>
  <si>
    <t>Unité de puissance</t>
  </si>
  <si>
    <t>Unità potenza</t>
  </si>
  <si>
    <t xml:space="preserve">Eenheid vermogen </t>
  </si>
  <si>
    <t>Jednostka mocy</t>
  </si>
  <si>
    <t>Schwellwert Nachttemperatur</t>
  </si>
  <si>
    <t>Night-time temperature threshold value</t>
  </si>
  <si>
    <t>Valeur seuil température de nuit</t>
  </si>
  <si>
    <t>Valore di soglia temp. notturna</t>
  </si>
  <si>
    <t>Drempelwaarde nachttemp.</t>
  </si>
  <si>
    <t>Warto&amp;#347;&amp;#263; progowa temperatury nocnej</t>
  </si>
  <si>
    <t>weather station ID</t>
  </si>
  <si>
    <t>Zielverzeichnis</t>
  </si>
  <si>
    <t>Target directory</t>
  </si>
  <si>
    <t>Répertoire de destination</t>
  </si>
  <si>
    <t>Directory di destinazione</t>
  </si>
  <si>
    <t>Doeldirectory</t>
  </si>
  <si>
    <t>Katalog docel.</t>
  </si>
  <si>
    <t>Cílový adresář</t>
  </si>
  <si>
    <t>Fehlermeldungen senden</t>
  </si>
  <si>
    <t>Send error messages</t>
  </si>
  <si>
    <t>Envoyer les messages d'erreurs</t>
  </si>
  <si>
    <t>Inviare messaggi errore</t>
  </si>
  <si>
    <t>Foutmeldingen zenden</t>
  </si>
  <si>
    <t>Wysy&amp;#322;anie kom. o b&amp;#322;&amp;#281;dach</t>
  </si>
  <si>
    <t>Odeslat chybová hlášení</t>
  </si>
  <si>
    <t>Protokoll senden</t>
  </si>
  <si>
    <t>Send report</t>
  </si>
  <si>
    <t>Envoyer le protocole</t>
  </si>
  <si>
    <t>Inviare protocollo</t>
  </si>
  <si>
    <t>Protocol zenden</t>
  </si>
  <si>
    <t>Wysy&amp;#322;anie protoko&amp;#322;u</t>
  </si>
  <si>
    <t>Odeslat protokol</t>
  </si>
  <si>
    <t>FTP-Versand erlauben</t>
  </si>
  <si>
    <t>Allow FTP transfer</t>
  </si>
  <si>
    <t>Autoriser l'envoi par FTP</t>
  </si>
  <si>
    <t>Consentire trasferimento FTP</t>
  </si>
  <si>
    <t>FTP-overdracht toestaan</t>
  </si>
  <si>
    <t>Zezwol. na transfer FTP</t>
  </si>
  <si>
    <t xml:space="preserve">FTP odeslání povoleno </t>
  </si>
  <si>
    <t>Start/End Temperatur</t>
  </si>
  <si>
    <t>Starting temperature</t>
  </si>
  <si>
    <t>Température de début/fin</t>
  </si>
  <si>
    <t>Temp. Inizio / fine ciclo</t>
  </si>
  <si>
    <t>Start/Einde Temperatuur</t>
  </si>
  <si>
    <t>Startovní / konečná teplota</t>
  </si>
  <si>
    <t>1 x WW aufheizen</t>
  </si>
  <si>
    <t>1 x DHW heating</t>
  </si>
  <si>
    <t>Riscaldare 1 x AC</t>
  </si>
  <si>
    <t xml:space="preserve">1 x ohřev teplé vody </t>
  </si>
  <si>
    <t>Frostschutz Hysterese</t>
  </si>
  <si>
    <t>Antifreeze hysteresis</t>
  </si>
  <si>
    <t>Isteresi antigelo</t>
  </si>
  <si>
    <t>Hystereze ochrany proti zamrz.</t>
  </si>
  <si>
    <t>Offset Expansionstemp.</t>
  </si>
  <si>
    <t>Offset discharge temp.</t>
  </si>
  <si>
    <t>Hysterese Expansionstemp.</t>
  </si>
  <si>
    <t>Hysteresis discharge temp.</t>
  </si>
  <si>
    <t xml:space="preserve">Unterer Einsatzbereich (Heizen) </t>
  </si>
  <si>
    <t>lower range of use (heating)</t>
  </si>
  <si>
    <t xml:space="preserve">Campo d'impiego inferiore (riscaldamento) </t>
  </si>
  <si>
    <t xml:space="preserve">Dolní oblast použití (topení) </t>
  </si>
  <si>
    <t xml:space="preserve">Oberer Einsatzbereich (Heizen) </t>
  </si>
  <si>
    <t>upper range of use (heating)</t>
  </si>
  <si>
    <t xml:space="preserve">Campo d'impiego superiore (riscaldamento) </t>
  </si>
  <si>
    <t xml:space="preserve">Horní oblast použití (topení) </t>
  </si>
  <si>
    <t>Minimaler Heizwasserdruck</t>
  </si>
  <si>
    <t>Min. Pressure</t>
  </si>
  <si>
    <t>Pressione minima acqua riscaldamento</t>
  </si>
  <si>
    <t xml:space="preserve">Minimální tlak topné vody </t>
  </si>
  <si>
    <t>Niedriger Heizwasserdruck</t>
  </si>
  <si>
    <t>Low pressure</t>
  </si>
  <si>
    <t>Pressione bassa acqua riscaldamento</t>
  </si>
  <si>
    <t xml:space="preserve">Nižší tlak topné vody </t>
  </si>
  <si>
    <t>Hysterese Heizwasserdruck</t>
  </si>
  <si>
    <t>Pressure hysteresis</t>
  </si>
  <si>
    <t>Isteresi pressione acqua riscaldamento</t>
  </si>
  <si>
    <t xml:space="preserve">Hystereze tlaku topné vody </t>
  </si>
  <si>
    <t>Max. Druckabfall (24h)</t>
  </si>
  <si>
    <t>Max. pressure drop (24h)</t>
  </si>
  <si>
    <t>Caduta di pressione (24h)</t>
  </si>
  <si>
    <t xml:space="preserve">Max. úbytek tlaku (24 hod) </t>
  </si>
  <si>
    <t>Zeitkonstante PI load</t>
  </si>
  <si>
    <t>Time constant PI load</t>
  </si>
  <si>
    <t>Costante di tempo PI load</t>
  </si>
  <si>
    <t xml:space="preserve">Časová konstanta PI load </t>
  </si>
  <si>
    <t>Min. Temperatur Abtauung (RL)</t>
  </si>
  <si>
    <t>Min. return temp.</t>
  </si>
  <si>
    <t xml:space="preserve">Min. teplota odtávání (ZV) </t>
  </si>
  <si>
    <t>Sensor Hydraulikm.</t>
  </si>
  <si>
    <t>Sensor Hydraulicm.</t>
  </si>
  <si>
    <t>Sensore modulo idraulico</t>
  </si>
  <si>
    <t>Snímač pro modul hydrauliky</t>
  </si>
  <si>
    <t>Überprüfungszeit</t>
  </si>
  <si>
    <t>Check time</t>
  </si>
  <si>
    <t>Heure de contrôle</t>
  </si>
  <si>
    <t>Ora verifica</t>
  </si>
  <si>
    <t>Controletijd</t>
  </si>
  <si>
    <t>Čas překontrolování</t>
  </si>
  <si>
    <t>Speichervolumen</t>
  </si>
  <si>
    <t>Storage volume</t>
  </si>
  <si>
    <t>Volume du ballon</t>
  </si>
  <si>
    <t>Volume accumulo</t>
  </si>
  <si>
    <t>Opslagvolume</t>
  </si>
  <si>
    <t>Objem zásobníku</t>
  </si>
  <si>
    <t>Puls Wertigkeit</t>
  </si>
  <si>
    <t>Pulse ratio</t>
  </si>
  <si>
    <t>Valeur d'impulsion</t>
  </si>
  <si>
    <t>Frequenza impulsi</t>
  </si>
  <si>
    <t>Puls ratio</t>
  </si>
  <si>
    <t>Hodnost pulzu</t>
  </si>
  <si>
    <t>Oil Return Timer</t>
  </si>
  <si>
    <t>Oil return timer</t>
  </si>
  <si>
    <t>Minuterie de retour d'huile</t>
  </si>
  <si>
    <t>Timer di ritorno dell'olio</t>
  </si>
  <si>
    <t>Außentemperatur</t>
  </si>
  <si>
    <t>Outside temperature</t>
  </si>
  <si>
    <t>Température extérieure</t>
  </si>
  <si>
    <t>Temp. Esterna</t>
  </si>
  <si>
    <t>Buitentemperatuur</t>
  </si>
  <si>
    <t>Vnější teplota</t>
  </si>
  <si>
    <t>Vorlauftemp.</t>
  </si>
  <si>
    <t>Flow temp.</t>
  </si>
  <si>
    <t>Temp. aller</t>
  </si>
  <si>
    <t>Temp. mandata</t>
  </si>
  <si>
    <t>Vertrektemp.</t>
  </si>
  <si>
    <t>Teplota v náběhu</t>
  </si>
  <si>
    <t>Silent defrost</t>
  </si>
  <si>
    <t>Frostschutz Alarm Diff.</t>
  </si>
  <si>
    <t>Antifreeze alarm diff.</t>
  </si>
  <si>
    <t>Frostschutz Alarm Reset</t>
  </si>
  <si>
    <t>Antifreeze alarm reset</t>
  </si>
  <si>
    <t>Frostschutz Sole Pumpe</t>
  </si>
  <si>
    <t>Antifreeze brine pump</t>
  </si>
  <si>
    <t>Frostschutz Sole Pumpe Diff.</t>
  </si>
  <si>
    <t>Antifreeze brine pump diff.</t>
  </si>
  <si>
    <t xml:space="preserve">Max. Drehzahl Quellenpumpe </t>
  </si>
  <si>
    <t>Max. speed source pump</t>
  </si>
  <si>
    <t>Vites. rotat. max. pomp. saum.</t>
  </si>
  <si>
    <t>Max. n. giri pompa sorgente</t>
  </si>
  <si>
    <t>Max. toerental bronnenpomp</t>
  </si>
  <si>
    <t>Einschaltverz. Sole Pumpe</t>
  </si>
  <si>
    <t>Brine pump switch on delay</t>
  </si>
  <si>
    <t>Ausschaltverz. Sole Pumpe</t>
  </si>
  <si>
    <t>Brine pump switch off delay</t>
  </si>
  <si>
    <t>Dauerbetrieb ab</t>
  </si>
  <si>
    <t>Continuous Operation from</t>
  </si>
  <si>
    <t>Alarmverz. bei Verdichterstart</t>
  </si>
  <si>
    <t>Alarm delay at comp. start</t>
  </si>
  <si>
    <t>Vergütung Eigennutzung</t>
  </si>
  <si>
    <t>tariff PV self-use</t>
  </si>
  <si>
    <t>Indemnité d'usage personnel</t>
  </si>
  <si>
    <t>Rimborso autoconsumo</t>
  </si>
  <si>
    <t>Vergoeding eigen gebruik</t>
  </si>
  <si>
    <t>Odměna za vlastní zásobování</t>
  </si>
  <si>
    <t>Vergütung Einspeisung</t>
  </si>
  <si>
    <t>tariff PV feed-in</t>
  </si>
  <si>
    <t>Indemnité d'alimentation</t>
  </si>
  <si>
    <t>Rimborso alimentazione</t>
  </si>
  <si>
    <t>Vergoeding terug in het net</t>
  </si>
  <si>
    <t>Odměna za dodávku do sítě</t>
  </si>
  <si>
    <t>Zeitversatz</t>
  </si>
  <si>
    <t>Time offset</t>
  </si>
  <si>
    <t>Tempo di differita</t>
  </si>
  <si>
    <t xml:space="preserve">Časové přesazení </t>
  </si>
  <si>
    <t>max. Pumpendrehzahl</t>
  </si>
  <si>
    <t>max. pump speed</t>
  </si>
  <si>
    <t>Vitesse de rotat. max. pompe</t>
  </si>
  <si>
    <t>Begleitheizung</t>
  </si>
  <si>
    <t>Additional heater</t>
  </si>
  <si>
    <t>Chauffage d’appoint</t>
  </si>
  <si>
    <t>Riscaldamento sotto traccia</t>
  </si>
  <si>
    <t>Hulpverwarming</t>
  </si>
  <si>
    <t>Einschalttemperatur</t>
  </si>
  <si>
    <t>Switch on temperature</t>
  </si>
  <si>
    <t>Température d’activation</t>
  </si>
  <si>
    <t>Temperatura di accensione</t>
  </si>
  <si>
    <t>Inschakelduur</t>
  </si>
  <si>
    <t>Nachlaufzeit</t>
  </si>
  <si>
    <t>Switch off delay</t>
  </si>
  <si>
    <t>Délai de post-fonctionnement</t>
  </si>
  <si>
    <t>Tempo di follow-up</t>
  </si>
  <si>
    <t>Nalooptijd</t>
  </si>
  <si>
    <t>Zeitsynchronisation</t>
  </si>
  <si>
    <t>Time synchronization</t>
  </si>
  <si>
    <t>Synchronisation horaire</t>
  </si>
  <si>
    <t>Sincronizzazione dell'ora</t>
  </si>
  <si>
    <t>Tijd Synchronisatie</t>
  </si>
  <si>
    <t>Synchronizacja czasu</t>
  </si>
  <si>
    <t>Časová synchronizace</t>
  </si>
  <si>
    <t>Vitesse de rotat. min. pompe</t>
  </si>
  <si>
    <t>Temps de fonction. mélangeur</t>
  </si>
  <si>
    <t>Störung zurücksetzen</t>
  </si>
  <si>
    <t>Error reset</t>
  </si>
  <si>
    <t>Remise à zéro du défaut</t>
  </si>
  <si>
    <t>Reset PDC</t>
  </si>
  <si>
    <t>Storing resetten</t>
  </si>
  <si>
    <t>Vynulování poruchy</t>
  </si>
  <si>
    <t>Alarmverz. im Betrieb</t>
  </si>
  <si>
    <t>Alarm delay in steady operation</t>
  </si>
  <si>
    <t>Zeitonstante</t>
  </si>
  <si>
    <t>Time constant</t>
  </si>
  <si>
    <t>Costante di tempo</t>
  </si>
  <si>
    <t xml:space="preserve">Časová konstanta </t>
  </si>
  <si>
    <t>Volumenstrom Alarm Reset</t>
  </si>
  <si>
    <t>Flow alarm reset</t>
  </si>
  <si>
    <t>Aktivier. 100Mb/s</t>
  </si>
  <si>
    <t>activate 100Mb/s</t>
  </si>
  <si>
    <t xml:space="preserve">Abtauen erzwingen (Druck) </t>
  </si>
  <si>
    <t>Force defrost pressure</t>
  </si>
  <si>
    <t>min. Temp. Quelle</t>
  </si>
  <si>
    <t>min. brine temperature</t>
  </si>
  <si>
    <t>Température saumure min.</t>
  </si>
  <si>
    <t>Min. temperatura salamoia</t>
  </si>
  <si>
    <t>Min. sole temperatuur</t>
  </si>
  <si>
    <t>max. Temp. Quelle</t>
  </si>
  <si>
    <t>max. brine temperature</t>
  </si>
  <si>
    <t>Température saumure max.</t>
  </si>
  <si>
    <t>Max. temperatura salamoia</t>
  </si>
  <si>
    <t>Max. sole temperatuur</t>
  </si>
  <si>
    <t>Funktion Zeitprogramm</t>
  </si>
  <si>
    <t>Timeprogram function</t>
  </si>
  <si>
    <t>Fonction programme temporisé</t>
  </si>
  <si>
    <t>Funzione prog. Orario</t>
  </si>
  <si>
    <t>Functie Tijdsprogramma</t>
  </si>
  <si>
    <t>Časový program funkce</t>
  </si>
  <si>
    <t xml:space="preserve">Functie Tijdsprogramma </t>
  </si>
  <si>
    <t>Zeitprogramm Standby</t>
  </si>
  <si>
    <t>Timeprogram standby</t>
  </si>
  <si>
    <t>Programme temporisé en veille</t>
  </si>
  <si>
    <t>Programma Standby</t>
  </si>
  <si>
    <t>Tijdsprogramma Standby</t>
  </si>
  <si>
    <t>Časový program Standby</t>
  </si>
  <si>
    <t>Min. Sauggas Temp.</t>
  </si>
  <si>
    <t>Min. suction line temp.</t>
  </si>
  <si>
    <t>Ausschaltverz. WW Ventil</t>
  </si>
  <si>
    <t>Switch off delay DHW valve</t>
  </si>
  <si>
    <t>Arrêt temporisé Vanne d’eau chaude</t>
  </si>
  <si>
    <t>Ritardo di spegnimento Valvola WW</t>
  </si>
  <si>
    <t>Uitschakelvertr. WW-klep</t>
  </si>
  <si>
    <t>Vorkorrektur Raumtemperatursensor</t>
  </si>
  <si>
    <t>room temperature precorrection</t>
  </si>
  <si>
    <t>Precorrezione sensore temperatura ambiente</t>
  </si>
  <si>
    <t>Předb. kor. čidla prost. tep.</t>
  </si>
  <si>
    <t>Soll-Einspeisung</t>
  </si>
  <si>
    <t xml:space="preserve">Feed-in setpoint </t>
  </si>
  <si>
    <t>Alimentation de consigne</t>
  </si>
  <si>
    <t>Target Aliment.</t>
  </si>
  <si>
    <t>Setpunt PV (invoeren)</t>
  </si>
  <si>
    <t>Požadovaná napájení</t>
  </si>
  <si>
    <t>Hysterese</t>
  </si>
  <si>
    <t>Hysteresis</t>
  </si>
  <si>
    <t>Hystérèse</t>
  </si>
  <si>
    <t>Isteresi</t>
  </si>
  <si>
    <t>Hystereze</t>
  </si>
  <si>
    <t>Interní pumpa</t>
  </si>
  <si>
    <t>Dauerbetrieb</t>
  </si>
  <si>
    <t>Continuous Operation</t>
  </si>
  <si>
    <t>Dämpfung elektr. Leistung</t>
  </si>
  <si>
    <t>Damping electr. power</t>
  </si>
  <si>
    <t>Amortissement Puissance él.</t>
  </si>
  <si>
    <t>Smorzamento potenza elett.</t>
  </si>
  <si>
    <t>Demping elektr. Vermogen</t>
  </si>
  <si>
    <t xml:space="preserve">Zatlumení elektrického výkonu </t>
  </si>
  <si>
    <t>Sollwert Temp.diff. Quelle</t>
  </si>
  <si>
    <t>Setpoint temp.diff. Source</t>
  </si>
  <si>
    <t>Valeur de consigne diff. temp. Source</t>
  </si>
  <si>
    <t>Valore nominale diff. temp. Sorgente</t>
  </si>
  <si>
    <t>Ingest. waarde temp.verschil Bron</t>
  </si>
  <si>
    <t>Sollwert WW</t>
  </si>
  <si>
    <t>Setpoint DHW</t>
  </si>
  <si>
    <t>Valeur de consigne eau chaude</t>
  </si>
  <si>
    <t>Setpoint ACS</t>
  </si>
  <si>
    <t>Setpoint WW</t>
  </si>
  <si>
    <t>Požadovaná hodnota TV</t>
  </si>
  <si>
    <t>Setpoint Heating</t>
  </si>
  <si>
    <t>Valeur de consigne de chauffage</t>
  </si>
  <si>
    <t>Setpoint riscaldamento</t>
  </si>
  <si>
    <t>Setpoint verwarmen</t>
  </si>
  <si>
    <t>Požadovaná hodnota topení</t>
  </si>
  <si>
    <t>Max. Heißgas Temp.</t>
  </si>
  <si>
    <t>Max. discharge gas temp.</t>
  </si>
  <si>
    <t xml:space="preserve">Nastavení topné křivky </t>
  </si>
  <si>
    <t>Totzeit</t>
  </si>
  <si>
    <t>Dead time</t>
  </si>
  <si>
    <t>Auswahl Alarmmeldung</t>
  </si>
  <si>
    <t>Alarm selection</t>
  </si>
  <si>
    <t>Sélection du message d’alarme</t>
  </si>
  <si>
    <t>Attivazione con</t>
  </si>
  <si>
    <t>Keuze alarmmmelding</t>
  </si>
  <si>
    <t>Volba alarmového hlášení</t>
  </si>
  <si>
    <t>Abtauung starten</t>
  </si>
  <si>
    <t>Start defrosting</t>
  </si>
  <si>
    <t>Pumpenansteuerung Kühlen</t>
  </si>
  <si>
    <t>Pump speed cooling</t>
  </si>
  <si>
    <t>Activation de la pompe refroidir</t>
  </si>
  <si>
    <t>Controllo pompa raffr.</t>
  </si>
  <si>
    <t>Pompaansturing koeling</t>
  </si>
  <si>
    <t>Ovládání čerpadla chlazení</t>
  </si>
  <si>
    <t>Ansteuerung bei Defrosting</t>
  </si>
  <si>
    <t>Pumpspeed in defrosting</t>
  </si>
  <si>
    <t>Comando per defrosting</t>
  </si>
  <si>
    <t xml:space="preserve">Ovládání při odmrazení </t>
  </si>
  <si>
    <t>Grundansicht</t>
  </si>
  <si>
    <t>Basic screen</t>
  </si>
  <si>
    <t>Vue de base</t>
  </si>
  <si>
    <t>Schermata princ.</t>
  </si>
  <si>
    <t>Basis presentatie</t>
  </si>
  <si>
    <t>Základní pohled</t>
  </si>
  <si>
    <t>Abtauung erzwingen</t>
  </si>
  <si>
    <t>Force defrosting</t>
  </si>
  <si>
    <t>Min. Druck dyn. Abtauung</t>
  </si>
  <si>
    <t>Min. pressure dyn. defrost</t>
  </si>
  <si>
    <t>Starttemp. dyn. Abtauung</t>
  </si>
  <si>
    <t>Start temp. dyn. defrost</t>
  </si>
  <si>
    <t>Max. Tempdiff.</t>
  </si>
  <si>
    <t>Max. tempdiff.</t>
  </si>
  <si>
    <t>Gerät neu koppeln</t>
  </si>
  <si>
    <t>Restart pairing</t>
  </si>
  <si>
    <t>Maximale Abtauzeit</t>
  </si>
  <si>
    <t>Max. duration defrosting</t>
  </si>
  <si>
    <t>Grenzwert min. Verdampfungstemp.</t>
  </si>
  <si>
    <t>Threshold min. evap. temp.</t>
  </si>
  <si>
    <t>Zirkulationspumpe</t>
  </si>
  <si>
    <t>circulation pump</t>
  </si>
  <si>
    <t>Pompe de circulation</t>
  </si>
  <si>
    <t>Pompa ricircolo</t>
  </si>
  <si>
    <t>Circulatiepomp</t>
  </si>
  <si>
    <t>Cirkulační čerpadlo</t>
  </si>
  <si>
    <t>Grenzwert max. Verdampfungstemp.</t>
  </si>
  <si>
    <t>Threshold max. evap. temp.</t>
  </si>
  <si>
    <t>Grenzwert min. Überhitzung</t>
  </si>
  <si>
    <t>Threshold low overheating temp.</t>
  </si>
  <si>
    <t>Max. Differenz</t>
  </si>
  <si>
    <t>Max. differential</t>
  </si>
  <si>
    <t>Gekoppeltes Gerät (IP)</t>
  </si>
  <si>
    <t>Paired device (IP)</t>
  </si>
  <si>
    <t>Netzfrequenz</t>
  </si>
  <si>
    <t>Mains frequency</t>
  </si>
  <si>
    <t>Fréquence</t>
  </si>
  <si>
    <t>Frequenza rete</t>
  </si>
  <si>
    <t>Netfrequentie</t>
  </si>
  <si>
    <t>Pr&amp;#261;d</t>
  </si>
  <si>
    <t>Síťová frekvence</t>
  </si>
  <si>
    <t>Minimale Pausezeit</t>
  </si>
  <si>
    <t>Min. defrost delay</t>
  </si>
  <si>
    <t>Abstand Kühlgrenze PV</t>
  </si>
  <si>
    <t>Cooling limit interval PV</t>
  </si>
  <si>
    <t>Écart - limite de refroidiss. PV</t>
  </si>
  <si>
    <t>Limte Raffr. FV</t>
  </si>
  <si>
    <t>Afstand koelgrens PV</t>
  </si>
  <si>
    <t>Vzdálenost hranice chlazení FV</t>
  </si>
  <si>
    <t>Mindestlaufz. Kühlen (PV)</t>
  </si>
  <si>
    <t>Timeconstant cooling</t>
  </si>
  <si>
    <t>Temps de fonct. min. refr. (PV)</t>
  </si>
  <si>
    <t>Durata minima FV</t>
  </si>
  <si>
    <t>Min. bedrijfstijd. Koelen (PV)</t>
  </si>
  <si>
    <t>Min. doba chodu chlazení (FV)</t>
  </si>
  <si>
    <t>Einschalttemperatur 2. WE</t>
  </si>
  <si>
    <t>Start temperature 2nd HG</t>
  </si>
  <si>
    <t>Tepl. při zap. 2. zdroje tepla</t>
  </si>
  <si>
    <t>Multicast Schnittstelle</t>
  </si>
  <si>
    <t>multicast interface</t>
  </si>
  <si>
    <t>min flow tracing (heating)</t>
  </si>
  <si>
    <t xml:space="preserve">Min. průtok (topení) </t>
  </si>
  <si>
    <t>Min. Drehzahl</t>
  </si>
  <si>
    <t>Min. fan speed</t>
  </si>
  <si>
    <t>Max. Drehzahl Kühlen</t>
  </si>
  <si>
    <t>Max. fan speed cooling</t>
  </si>
  <si>
    <t>Energiemengenzählung (allgemein)</t>
  </si>
  <si>
    <t>energy quantity metering (general)</t>
  </si>
  <si>
    <t>Měření mn. energie  (všeob.)</t>
  </si>
  <si>
    <t xml:space="preserve">N. giri min. pompa  </t>
  </si>
  <si>
    <t xml:space="preserve">Min. Temperatur 2 Abtauung (RL) </t>
  </si>
  <si>
    <t>Min. return temp. 2</t>
  </si>
  <si>
    <t xml:space="preserve">Min. teplota odtávání 2 (ZV) </t>
  </si>
  <si>
    <t>Zuschaltverzögerung</t>
  </si>
  <si>
    <t>delay time auxiliary heating</t>
  </si>
  <si>
    <t xml:space="preserve">Zpoždění při zapnutí </t>
  </si>
  <si>
    <t>Mindestlaufzeit</t>
  </si>
  <si>
    <t>Minimum ON time</t>
  </si>
  <si>
    <t xml:space="preserve">Minimální doba chodu </t>
  </si>
  <si>
    <t>Max. Anhebung d. Zieltemperatur</t>
  </si>
  <si>
    <t>max. target temp. increase</t>
  </si>
  <si>
    <t xml:space="preserve">Max. zvýšení cílové teploty </t>
  </si>
  <si>
    <t>Mindestdurchfluss Kühlung</t>
  </si>
  <si>
    <t xml:space="preserve"> Min. flow rate (cooling)</t>
  </si>
  <si>
    <t xml:space="preserve">Minimální průtok pro chlazení </t>
  </si>
  <si>
    <t>Webserver</t>
  </si>
  <si>
    <t>Web server</t>
  </si>
  <si>
    <t>Webový server</t>
  </si>
  <si>
    <t>Gekoppeltes Gerät (MAC)</t>
  </si>
  <si>
    <t>Paired device (MAC)</t>
  </si>
  <si>
    <t>Verdampfer Sollwert</t>
  </si>
  <si>
    <t>Evaporator setpoint</t>
  </si>
  <si>
    <t>Max. fan speed</t>
  </si>
  <si>
    <t xml:space="preserve">Raumsensor Adresse </t>
  </si>
  <si>
    <t>Room sensor address</t>
  </si>
  <si>
    <t xml:space="preserve">Easy Control EC-1 Adresse </t>
  </si>
  <si>
    <t>Easy Control EC-1 address</t>
  </si>
  <si>
    <t>Potentialfreie Eingänge</t>
  </si>
  <si>
    <t>Potential-free inputs</t>
  </si>
  <si>
    <t>Entrées libres de potentiel</t>
  </si>
  <si>
    <t>Ingressi privi di potenziale</t>
  </si>
  <si>
    <t>Potentiaalvrije ingangen</t>
  </si>
  <si>
    <t>Beznapěťové vstupy</t>
  </si>
  <si>
    <t>Freigabe</t>
  </si>
  <si>
    <t>Release</t>
  </si>
  <si>
    <t>Activation</t>
  </si>
  <si>
    <t>Rilascio</t>
  </si>
  <si>
    <t>Vrijgeven</t>
  </si>
  <si>
    <t>Spuštění</t>
  </si>
  <si>
    <t>Heating / Cooling</t>
  </si>
  <si>
    <t>Chauffage / refroidissement</t>
  </si>
  <si>
    <t>Riscaldamento / raffreddamento</t>
  </si>
  <si>
    <t>Verwarming / koeling</t>
  </si>
  <si>
    <t>Topení / Chlazení</t>
  </si>
  <si>
    <t>Photovoltaik Nutzung</t>
  </si>
  <si>
    <t>Photovoltaic use</t>
  </si>
  <si>
    <t>Utilisation photovoltaïque</t>
  </si>
  <si>
    <t>Uso fotovoltaico</t>
  </si>
  <si>
    <t>Fotovoltaïsch gebruik</t>
  </si>
  <si>
    <t>Fotovoltaické použití</t>
  </si>
  <si>
    <t>Manuele modud</t>
  </si>
  <si>
    <t>Tryb r&amp;#281;czny</t>
  </si>
  <si>
    <t>Solarkreispumpe</t>
  </si>
  <si>
    <t>Solar circuit pump</t>
  </si>
  <si>
    <t>Pompe du circuit solaire</t>
  </si>
  <si>
    <t>Pompa solare</t>
  </si>
  <si>
    <t>Zonnecircuitpomp</t>
  </si>
  <si>
    <t>Pompa obiegu solarnego</t>
  </si>
  <si>
    <t>Čerpadlo solárního okruhu</t>
  </si>
  <si>
    <t>Vanne bypass</t>
  </si>
  <si>
    <t>Bypassventiel</t>
  </si>
  <si>
    <t>Obtokového ventilu</t>
  </si>
  <si>
    <t>Sole Eintrittstemp.</t>
  </si>
  <si>
    <t>Brine inlet temp.</t>
  </si>
  <si>
    <t>Temp. d’entrée saumure</t>
  </si>
  <si>
    <t>Salamoia temp. di ingresso</t>
  </si>
  <si>
    <t>Sole inlaattemp.</t>
  </si>
  <si>
    <t>WW Zirkulationspumpe</t>
  </si>
  <si>
    <t>DHW circulation pump</t>
  </si>
  <si>
    <t>Pompe de circ. eau chaude</t>
  </si>
  <si>
    <t>Pompa Ricircolo</t>
  </si>
  <si>
    <t>SWW circulatiepomp</t>
  </si>
  <si>
    <t>Pompa obiegowa CWU</t>
  </si>
  <si>
    <t>Oběhové čerpadlo teplé vody</t>
  </si>
  <si>
    <t>Umschaltventil WW</t>
  </si>
  <si>
    <t>Switch valve DHW</t>
  </si>
  <si>
    <t>Vanne d'inversion eau chaude</t>
  </si>
  <si>
    <t>Valvola dev. ACS</t>
  </si>
  <si>
    <t>Omschakelventiel SWW</t>
  </si>
  <si>
    <t>Přepínací ventil teplé vody</t>
  </si>
  <si>
    <t>Umschaltventil Erzeuger</t>
  </si>
  <si>
    <t>Switch-over valve HGD</t>
  </si>
  <si>
    <t>Vanne d'inversion générateur</t>
  </si>
  <si>
    <t>Valvola dev. 2 gen.</t>
  </si>
  <si>
    <t>Omschakelventiel 2° verw.</t>
  </si>
  <si>
    <t>Přepínací ventil zdroje</t>
  </si>
  <si>
    <t>Umschaltventil Kühlung</t>
  </si>
  <si>
    <t>Switch valve cooling</t>
  </si>
  <si>
    <t>Vanne d'inversion refroidiss.</t>
  </si>
  <si>
    <t>Valvola dev. Raffr.</t>
  </si>
  <si>
    <t>Omschakelventiel koelen</t>
  </si>
  <si>
    <t xml:space="preserve">Přepínací ventil chlazení </t>
  </si>
  <si>
    <t>Mischer 1. HK</t>
  </si>
  <si>
    <t>1st HC valve</t>
  </si>
  <si>
    <t>Mélangeur 1er CC</t>
  </si>
  <si>
    <t>Miscelatore 1</t>
  </si>
  <si>
    <t>Mengvent. 1. VK</t>
  </si>
  <si>
    <t>Směšovač 1. TO</t>
  </si>
  <si>
    <t xml:space="preserve">Obtokového ventilu </t>
  </si>
  <si>
    <t>Kompressor erzwungen aus</t>
  </si>
  <si>
    <t>Compressor forced off</t>
  </si>
  <si>
    <t>Arrêt forcé du compresseur</t>
  </si>
  <si>
    <t>Blocco forzato compressore</t>
  </si>
  <si>
    <t>Compressor gedwongen uit</t>
  </si>
  <si>
    <t xml:space="preserve">Kompresor nuceně vypnut </t>
  </si>
  <si>
    <t>Betriebsart Wärmepumpe</t>
  </si>
  <si>
    <t>Heat pump operating mode</t>
  </si>
  <si>
    <t>Mode de fonct. thermopompe</t>
  </si>
  <si>
    <t>Modo operativo PDC</t>
  </si>
  <si>
    <t>Gebruikswijze warmtepomp</t>
  </si>
  <si>
    <t>Prov. režim tepelného čerpadla</t>
  </si>
  <si>
    <t>Boost Modus</t>
  </si>
  <si>
    <t>Boost mode</t>
  </si>
  <si>
    <t>Eintrittstemp. Quelle</t>
  </si>
  <si>
    <t>Inlet temp. source</t>
  </si>
  <si>
    <t>Temp. d’entrée Source</t>
  </si>
  <si>
    <t>Temp. di ingresso Sorgente</t>
  </si>
  <si>
    <t>Ingangstemp. Bron</t>
  </si>
  <si>
    <t>Temperatur</t>
  </si>
  <si>
    <t>Temperature</t>
  </si>
  <si>
    <t>Température</t>
  </si>
  <si>
    <t>Temperatura</t>
  </si>
  <si>
    <t>Temperatuur</t>
  </si>
  <si>
    <t>Alarmsignal</t>
  </si>
  <si>
    <t>Alarm output</t>
  </si>
  <si>
    <t>Signal d'alarme</t>
  </si>
  <si>
    <t>Alarmsignaal</t>
  </si>
  <si>
    <t>Alarm výstup</t>
  </si>
  <si>
    <t>Drehzahl</t>
  </si>
  <si>
    <t>Pumpspeed</t>
  </si>
  <si>
    <t>Vitesse de rotation</t>
  </si>
  <si>
    <t>Numero di giri</t>
  </si>
  <si>
    <t>Toerental</t>
  </si>
  <si>
    <t>Otáčky</t>
  </si>
  <si>
    <t xml:space="preserve">Otáčky </t>
  </si>
  <si>
    <t>Wärmepumpenanford. Stufe</t>
  </si>
  <si>
    <t>Heat pump demand level</t>
  </si>
  <si>
    <t>Livello richiesta pompa di calore</t>
  </si>
  <si>
    <t>Požadavek na tepelné čerpadlo Stupeň</t>
  </si>
  <si>
    <t>Ungem. HK Volumenstrom</t>
  </si>
  <si>
    <t>Flow rate</t>
  </si>
  <si>
    <t>Débit volum. du CC</t>
  </si>
  <si>
    <t>Portata</t>
  </si>
  <si>
    <t>Debiet</t>
  </si>
  <si>
    <t>Objemový průtok</t>
  </si>
  <si>
    <t>Austrittstemp. Quelle</t>
  </si>
  <si>
    <t>Outlet temp. source</t>
  </si>
  <si>
    <t>Temp. de sortie Source</t>
  </si>
  <si>
    <t>Temp. di uscita Sorgente</t>
  </si>
  <si>
    <t>Uitgangstemp. Bron</t>
  </si>
  <si>
    <t>Interního čerpadla</t>
  </si>
  <si>
    <t>Passiv Kühlen</t>
  </si>
  <si>
    <t>Passief koelen</t>
  </si>
  <si>
    <t>Solarkreispumpe Status</t>
  </si>
  <si>
    <t>Solar circuit pump status</t>
  </si>
  <si>
    <t>Etat pompe du circuit solaire</t>
  </si>
  <si>
    <t>Stato pompa circ. sol.</t>
  </si>
  <si>
    <t>Zonnecircuitpomp status</t>
  </si>
  <si>
    <t>Status pompy obiegu solarnego</t>
  </si>
  <si>
    <t>Stav čerpadla solárního okr.</t>
  </si>
  <si>
    <t>1. gem. HK Volumenstrom</t>
  </si>
  <si>
    <t>Débit volum. du 1er CC mixte</t>
  </si>
  <si>
    <t>3. gem. HK Vorlauftemp.</t>
  </si>
  <si>
    <t>3rd mixed circ. flow temp.</t>
  </si>
  <si>
    <t>Temp. aller du 3e CC mixte</t>
  </si>
  <si>
    <t>Temp. Mandata CR3</t>
  </si>
  <si>
    <t>3. gem. VK vertrektemp.</t>
  </si>
  <si>
    <t>3. směš. TO - teplota v náběhu</t>
  </si>
  <si>
    <t xml:space="preserve">Temperatuur </t>
  </si>
  <si>
    <t>Teplota</t>
  </si>
  <si>
    <t>3. gem. HK Rücklauftemp.</t>
  </si>
  <si>
    <t>3rd mixed circ. return temp.</t>
  </si>
  <si>
    <t>Temp. retour du 3e CC mixte</t>
  </si>
  <si>
    <t>Temp. Ritorno CR3</t>
  </si>
  <si>
    <t>3. gem. VK retourtemp.</t>
  </si>
  <si>
    <t>3. směš. TO - zpětné vedení</t>
  </si>
  <si>
    <t>2. gem. HK Volumenstrom</t>
  </si>
  <si>
    <t>Débit volum. du 2e CC mixte</t>
  </si>
  <si>
    <t>3. gem. HK Volumenstrom</t>
  </si>
  <si>
    <t>Débit volum. du 3e CC mixte</t>
  </si>
  <si>
    <t>4. gem. HK Rücklauftemp.</t>
  </si>
  <si>
    <t>4th mixed circ. return temp.</t>
  </si>
  <si>
    <t>Temp. retour du 4e CC mixte</t>
  </si>
  <si>
    <t>Temp. Ritorno CR4</t>
  </si>
  <si>
    <t>4. gem. VK retourtemp.</t>
  </si>
  <si>
    <t>4. směš. TO - zpětné vedení</t>
  </si>
  <si>
    <t>4. gem. HK Vorlauftemp.</t>
  </si>
  <si>
    <t>4th mixed circ. flow temp.</t>
  </si>
  <si>
    <t>Temp. aller du 4e CC mixte</t>
  </si>
  <si>
    <t>Temp. Mandata CR4</t>
  </si>
  <si>
    <t>4. gem. VK vertrektemp.</t>
  </si>
  <si>
    <t>4. směš. TO - teplota v náběhu</t>
  </si>
  <si>
    <t>Pumpe 1. gem. HK</t>
  </si>
  <si>
    <t>Pump. 1st mixed circuit</t>
  </si>
  <si>
    <t>Pompe 1er CC mixte</t>
  </si>
  <si>
    <t>Pompa CR1 MIX</t>
  </si>
  <si>
    <t>Pomp 1. gem. VK</t>
  </si>
  <si>
    <t>Čerpadlo 1. směš. TO</t>
  </si>
  <si>
    <t>Pumpe ungem. HK</t>
  </si>
  <si>
    <t>Pump. unmixed circuit</t>
  </si>
  <si>
    <t>Pompe CC non mix.</t>
  </si>
  <si>
    <t>Pompa CR Diretto</t>
  </si>
  <si>
    <t>Pomp ongem. VK</t>
  </si>
  <si>
    <t>Čerpadlo nesměš. TO</t>
  </si>
  <si>
    <t>Wärmepumpenanforderung</t>
  </si>
  <si>
    <t>Heat pump demand</t>
  </si>
  <si>
    <t>Exigence thermopompes</t>
  </si>
  <si>
    <t>Stato richiesta PDC</t>
  </si>
  <si>
    <t>Warmtepomp aanvraag</t>
  </si>
  <si>
    <t>Stav požadavku na TČ</t>
  </si>
  <si>
    <t>Volumenstrom</t>
  </si>
  <si>
    <t>Débit volumique</t>
  </si>
  <si>
    <t>Interne Rücklauftemp.</t>
  </si>
  <si>
    <t>HG return temp.</t>
  </si>
  <si>
    <t>Temp. retour interne</t>
  </si>
  <si>
    <t>Temp. ritorno gen. cal.</t>
  </si>
  <si>
    <t>Interne retourtemp.</t>
  </si>
  <si>
    <t>Tep. ve zpět. ved. zdr. tepla</t>
  </si>
  <si>
    <t>Außenluft Temp.</t>
  </si>
  <si>
    <t>Outside air temp.</t>
  </si>
  <si>
    <t>Temp. air extérieur</t>
  </si>
  <si>
    <t>Aria esterna temp.</t>
  </si>
  <si>
    <t>Buitenlucht temp.</t>
  </si>
  <si>
    <t>Zuluft Temp.</t>
  </si>
  <si>
    <t>Supply air temp.</t>
  </si>
  <si>
    <t>Temp. air amené</t>
  </si>
  <si>
    <t>Aria di alimentazione temp.</t>
  </si>
  <si>
    <t>Toevoerlucht temp.</t>
  </si>
  <si>
    <t>Abluft Temp.</t>
  </si>
  <si>
    <t>Waste air temp.</t>
  </si>
  <si>
    <t>Temp. évacuation</t>
  </si>
  <si>
    <t>Aria di scarico temp.</t>
  </si>
  <si>
    <t>Afvoerlucht temp.</t>
  </si>
  <si>
    <t>Fortluft Temp.</t>
  </si>
  <si>
    <t>Exhaust air temp.</t>
  </si>
  <si>
    <t>Temp. air évacué</t>
  </si>
  <si>
    <t>Aria di smaltimento temp.</t>
  </si>
  <si>
    <t>Afgevoerde lucht temp.</t>
  </si>
  <si>
    <t>Außenluft Feuchte</t>
  </si>
  <si>
    <t>Outside air humidity</t>
  </si>
  <si>
    <t>Humidité air extérieur</t>
  </si>
  <si>
    <t>Aria esterna umidità</t>
  </si>
  <si>
    <t>Buitenlucht vochtigheid</t>
  </si>
  <si>
    <t>Luftfeuchte</t>
  </si>
  <si>
    <t>Humidity</t>
  </si>
  <si>
    <t>Humidité de l’air</t>
  </si>
  <si>
    <t>Umidità dell'aria</t>
  </si>
  <si>
    <t>Luchtvochtigheid</t>
  </si>
  <si>
    <t>Abluft Feuchte</t>
  </si>
  <si>
    <t>Waste air humidity</t>
  </si>
  <si>
    <t>Humidité évacuation</t>
  </si>
  <si>
    <t>Aria di scarico umidità</t>
  </si>
  <si>
    <t>Afvoerlucht vocht</t>
  </si>
  <si>
    <t>Fan</t>
  </si>
  <si>
    <t>Ventilateur</t>
  </si>
  <si>
    <t>Ventilatore</t>
  </si>
  <si>
    <t>Větrák</t>
  </si>
  <si>
    <t>Elektro Heizstab</t>
  </si>
  <si>
    <t>Electrical heater</t>
  </si>
  <si>
    <t>Élément chauffant électrique</t>
  </si>
  <si>
    <t>Resistenza elettrica</t>
  </si>
  <si>
    <t>Elektrisch verwarming</t>
  </si>
  <si>
    <t>Elektrické topné těleso</t>
  </si>
  <si>
    <t>Modalità</t>
  </si>
  <si>
    <t>WW Ventil</t>
  </si>
  <si>
    <t>DHW valve</t>
  </si>
  <si>
    <t>Vanne d’eau chaude</t>
  </si>
  <si>
    <t>Valvola ACS</t>
  </si>
  <si>
    <t>WW ventiel</t>
  </si>
  <si>
    <t>Ventil TV</t>
  </si>
  <si>
    <t>Speichertemp. unten</t>
  </si>
  <si>
    <t>Storage tank bottom temp.</t>
  </si>
  <si>
    <t>Ballon temp. bas</t>
  </si>
  <si>
    <t>Temp. Puffer Basso</t>
  </si>
  <si>
    <t>Buffertemp. onder</t>
  </si>
  <si>
    <t>Temp. w zbiorniku, dó&amp;#322;</t>
  </si>
  <si>
    <t>Teplota zásobníku dole</t>
  </si>
  <si>
    <t>Temp. Pufferspeicher</t>
  </si>
  <si>
    <t>Buffertank temp.</t>
  </si>
  <si>
    <t>Ballon temp. centre</t>
  </si>
  <si>
    <t>Temp. Puffer</t>
  </si>
  <si>
    <t>Buffertemp. midden</t>
  </si>
  <si>
    <t>Temp. w zbiorniku, &amp;#347;rodek</t>
  </si>
  <si>
    <t xml:space="preserve">Teplota zásobníku Střed </t>
  </si>
  <si>
    <t>Speichertemp. oben</t>
  </si>
  <si>
    <t>Storage tank top temp.</t>
  </si>
  <si>
    <t>Ballon temp. haut</t>
  </si>
  <si>
    <t>Temp. Bollitore</t>
  </si>
  <si>
    <t>Buffertemp. boven</t>
  </si>
  <si>
    <t>Temp. w zbiorniku, góra</t>
  </si>
  <si>
    <t>Teplota zásobníku nahoře</t>
  </si>
  <si>
    <t>Kältemittel Temp.</t>
  </si>
  <si>
    <t>Refrigerant temp.</t>
  </si>
  <si>
    <t>Temp. du frigorigène</t>
  </si>
  <si>
    <t>Temp. Refrigerante</t>
  </si>
  <si>
    <t>Koelmiddel temp.</t>
  </si>
  <si>
    <t>Teplota chladiva</t>
  </si>
  <si>
    <t>Außentemp.</t>
  </si>
  <si>
    <t>Outside temp.</t>
  </si>
  <si>
    <t>Temp. esterna</t>
  </si>
  <si>
    <t>Buitentemp.</t>
  </si>
  <si>
    <t>Zirk. Paddelschalter</t>
  </si>
  <si>
    <t>Circulation gate valve</t>
  </si>
  <si>
    <t>Commutateur à levier de circ.</t>
  </si>
  <si>
    <t>Circ. Int. paletta</t>
  </si>
  <si>
    <t>Circ. Peddelschakelaar</t>
  </si>
  <si>
    <t>Wy&amp;#322;&amp;#261;cznik &amp;#322;opatkowy cyrk.</t>
  </si>
  <si>
    <t>Páčkový přepínač cirkulace</t>
  </si>
  <si>
    <t>Zirk. Temperatur</t>
  </si>
  <si>
    <t>Circulation temperature</t>
  </si>
  <si>
    <t>Temp. de circulation</t>
  </si>
  <si>
    <t>Circ. Temperatura</t>
  </si>
  <si>
    <t>Circ. temperatuur</t>
  </si>
  <si>
    <t>Temperatura cyrk.</t>
  </si>
  <si>
    <t>Cirkulační teplota</t>
  </si>
  <si>
    <t>Interne Vorlauftemp.</t>
  </si>
  <si>
    <t>HG flow temp.</t>
  </si>
  <si>
    <t>Temp. aller interne</t>
  </si>
  <si>
    <t>Temp. Ritorno</t>
  </si>
  <si>
    <t>Interne vertrektemp.</t>
  </si>
  <si>
    <t>Teplota náběhu zdroje tepla</t>
  </si>
  <si>
    <t>Kodierwiederstand</t>
  </si>
  <si>
    <t>Coding resistance</t>
  </si>
  <si>
    <t>Resistenza di codifica</t>
  </si>
  <si>
    <t>Kódovací rezistor</t>
  </si>
  <si>
    <t>Gerätekodierung</t>
  </si>
  <si>
    <t>Device coding</t>
  </si>
  <si>
    <t>Codifica dispositivo</t>
  </si>
  <si>
    <t>Kódování zařízení</t>
  </si>
  <si>
    <t>Kollektortemp.</t>
  </si>
  <si>
    <t>Collector temperature</t>
  </si>
  <si>
    <t>Collecteur temp.</t>
  </si>
  <si>
    <t>Temp. collettore</t>
  </si>
  <si>
    <t>Collectortemp.</t>
  </si>
  <si>
    <t>Temp. kolektora</t>
  </si>
  <si>
    <t>Teplota kolektoru</t>
  </si>
  <si>
    <t>Temp. Pufferspeicher Kühlen</t>
  </si>
  <si>
    <t>Buffer tank cooling temp.</t>
  </si>
  <si>
    <t>Temp. ballon tampon refroidir</t>
  </si>
  <si>
    <t>Temp. ammortizzatore raffred.</t>
  </si>
  <si>
    <t>Temp. bufferreservoir koelen</t>
  </si>
  <si>
    <t>Temp. ballon en bas</t>
  </si>
  <si>
    <t>Temp. serbatoio inferiore</t>
  </si>
  <si>
    <t>Buffertemperatuur onder</t>
  </si>
  <si>
    <t>WE Volumenstrom</t>
  </si>
  <si>
    <t>HG flow rate</t>
  </si>
  <si>
    <t>Débit volum. génér. Chaleur</t>
  </si>
  <si>
    <t>Portata gen. cal.</t>
  </si>
  <si>
    <t>Debiet warmtebron</t>
  </si>
  <si>
    <t>Objemový průtok zdroje tepla</t>
  </si>
  <si>
    <t>Freigabe Warmwasser</t>
  </si>
  <si>
    <t>Release DHW</t>
  </si>
  <si>
    <t>Activation de l’eau chaude</t>
  </si>
  <si>
    <t>Abilitazione acqua calda</t>
  </si>
  <si>
    <t>Vrijgave warmwater</t>
  </si>
  <si>
    <t>Freigabe E-Heizer</t>
  </si>
  <si>
    <t>Release e-heater</t>
  </si>
  <si>
    <t>Activation du chauffage él.</t>
  </si>
  <si>
    <t>Abilitazione riscaldatore el.</t>
  </si>
  <si>
    <t>Vrijgave elektr. verwarming</t>
  </si>
  <si>
    <t>Vorlauftemp. Solar</t>
  </si>
  <si>
    <t>Solar circuit running-in temperature</t>
  </si>
  <si>
    <t>Temp. arrivée circuit solaire</t>
  </si>
  <si>
    <t>Temp. Mandata sol.</t>
  </si>
  <si>
    <t>Vertrektemp. Zonnepanelen</t>
  </si>
  <si>
    <t>Temperatura na zasilaniu obiegu solarnego</t>
  </si>
  <si>
    <t>Tepl. v náběhu sol. okruhu</t>
  </si>
  <si>
    <t>Rücklauftemp. Solar</t>
  </si>
  <si>
    <t>Solar circuit return temp.</t>
  </si>
  <si>
    <t>Temp. retour circuit solaire</t>
  </si>
  <si>
    <t>Temp. Ritorno sol.</t>
  </si>
  <si>
    <t>Retourtemp. Zonnepanelen</t>
  </si>
  <si>
    <t>Temp. na powrocie obiegu solarnego</t>
  </si>
  <si>
    <t>Sol. okr. pro tep. zpět. ved.</t>
  </si>
  <si>
    <t>Ungem. HK Vorlauftemp.</t>
  </si>
  <si>
    <t>Unmixed circ. flow temp.</t>
  </si>
  <si>
    <t>Débit volum. temp. aller CC</t>
  </si>
  <si>
    <t>Temp. Mandata CD</t>
  </si>
  <si>
    <t>Ongem. VK vertrektemp.</t>
  </si>
  <si>
    <t>Ungem. HK Rücklauftemp.</t>
  </si>
  <si>
    <t>Unmixed circ. return temp.</t>
  </si>
  <si>
    <t>Débit volum. temp. retour CC</t>
  </si>
  <si>
    <t>Temp. Ritorno CD</t>
  </si>
  <si>
    <t>Ongem. VK retourtemp.</t>
  </si>
  <si>
    <t>Freigabe Heizen/Kühlen</t>
  </si>
  <si>
    <t>Release heating/cooling</t>
  </si>
  <si>
    <t>Activation chauff./refroidiss.</t>
  </si>
  <si>
    <t>Abilitazione riscal./raffred.</t>
  </si>
  <si>
    <t>Vrijgave verwarmen/koelen</t>
  </si>
  <si>
    <t>Solar Volumenstrom</t>
  </si>
  <si>
    <t>Solar volume flow</t>
  </si>
  <si>
    <t>Débit volum. solaire</t>
  </si>
  <si>
    <t>Portata volumetrica solare</t>
  </si>
  <si>
    <t>Zonne-energie volumestroom</t>
  </si>
  <si>
    <t>1. gem. HK Vorlauftemp.</t>
  </si>
  <si>
    <t>1st mixed circ. flow temp.</t>
  </si>
  <si>
    <t>Temp. aller du 1er CC mixte</t>
  </si>
  <si>
    <t>Temp. Mandata CR1</t>
  </si>
  <si>
    <t>1. gem. VK vertrektemp.</t>
  </si>
  <si>
    <t>1. směš. TO - teplota v náběhu</t>
  </si>
  <si>
    <t>1. gem. HK Rücklauftemp.</t>
  </si>
  <si>
    <t>1st mixed circ. return temp.</t>
  </si>
  <si>
    <t>Temp. retour du 1er CC mixte</t>
  </si>
  <si>
    <t>Temp. Ritorno CR1</t>
  </si>
  <si>
    <t>1. gem. VK retourtemp.</t>
  </si>
  <si>
    <t>1. směš. TO - zpětné vedení</t>
  </si>
  <si>
    <t>Fehler Wärmepumpe</t>
  </si>
  <si>
    <t>Heat pump error</t>
  </si>
  <si>
    <t>Erreur thermopompe</t>
  </si>
  <si>
    <t>Errore pompa di calore</t>
  </si>
  <si>
    <t>Fout warmtepomp</t>
  </si>
  <si>
    <t>Porucha tepelného čerpadla</t>
  </si>
  <si>
    <t>Enteisung aktiv</t>
  </si>
  <si>
    <t>Defrost actived</t>
  </si>
  <si>
    <t>Dégivrage actif</t>
  </si>
  <si>
    <t>Sbrinamento attivo</t>
  </si>
  <si>
    <t>Ontdooisysteem actief</t>
  </si>
  <si>
    <t xml:space="preserve">Odmrazování je aktivní </t>
  </si>
  <si>
    <t>Kompressor aktiv</t>
  </si>
  <si>
    <t>Compressor actived</t>
  </si>
  <si>
    <t>Compresseur actif</t>
  </si>
  <si>
    <t>Compressore attivo</t>
  </si>
  <si>
    <t>Compressor actief</t>
  </si>
  <si>
    <t>Kompresor je aktivní</t>
  </si>
  <si>
    <t>Energieversorger externe Sperre</t>
  </si>
  <si>
    <t>External block by energy supplier</t>
  </si>
  <si>
    <t>Fourniss. énergie, blocage ext.</t>
  </si>
  <si>
    <t>Blocco elett. Esterno</t>
  </si>
  <si>
    <t>Energieleverancier externe blokkering</t>
  </si>
  <si>
    <t>Ext. blokování od dod. energie</t>
  </si>
  <si>
    <t>Vitesse pompe du circuit solaire</t>
  </si>
  <si>
    <t>Pr&amp;#281;dk. pompy obiegu solarnego</t>
  </si>
  <si>
    <t>Pumpe 2. gem. HK</t>
  </si>
  <si>
    <t>Pump 2nd mixed circuit</t>
  </si>
  <si>
    <t>Pompe 2e CC mixte</t>
  </si>
  <si>
    <t>Pompa CR2 MIX</t>
  </si>
  <si>
    <t>Pomp 2. gem. VK</t>
  </si>
  <si>
    <t>Čerpadlo 2. směš. TO</t>
  </si>
  <si>
    <t>Pumpe 4. gem. HK</t>
  </si>
  <si>
    <t>Pump 4th mixed circuit</t>
  </si>
  <si>
    <t>Pompe 4e CC mixte</t>
  </si>
  <si>
    <t>Pompa CR4 MIX</t>
  </si>
  <si>
    <t>Pomp 4. gem. VK</t>
  </si>
  <si>
    <t>Čerpadlo 4. směš. TO</t>
  </si>
  <si>
    <t xml:space="preserve">WE Volumenstrom </t>
  </si>
  <si>
    <t>Débit volumique gen. Chal.</t>
  </si>
  <si>
    <t>Pumpe 3. gem. HK</t>
  </si>
  <si>
    <t>Pump 3rd mixed circuit</t>
  </si>
  <si>
    <t>Pompe 3e CC mixte</t>
  </si>
  <si>
    <t>Pompa CR3 MIX</t>
  </si>
  <si>
    <t>Pomp 3. gem. VK</t>
  </si>
  <si>
    <t>Čerpadlo 3. směš. TO</t>
  </si>
  <si>
    <t>2. gem. HK Vorlauftemp.</t>
  </si>
  <si>
    <t>2nd mixed circ. flow temp.</t>
  </si>
  <si>
    <t>Temp. aller du 2e CC mixte</t>
  </si>
  <si>
    <t>Temp. Mandata CR2</t>
  </si>
  <si>
    <t>2. gem. VK vertrektemp.</t>
  </si>
  <si>
    <t>2. směš. TO - teplota v náběhu</t>
  </si>
  <si>
    <t>Mischer 2. HK</t>
  </si>
  <si>
    <t>2nd HC valve</t>
  </si>
  <si>
    <t>Mélangeur 2e CC</t>
  </si>
  <si>
    <t>Miscelatore 2</t>
  </si>
  <si>
    <t>Mengvent. 2. VK</t>
  </si>
  <si>
    <t>Směšovač 2. TO</t>
  </si>
  <si>
    <t>Freigabe Wärmepumpe</t>
  </si>
  <si>
    <t>Release heatpump</t>
  </si>
  <si>
    <t>Activation thermopompe</t>
  </si>
  <si>
    <t>Consenso compressore</t>
  </si>
  <si>
    <t>Vrijgave warmtepomp</t>
  </si>
  <si>
    <t xml:space="preserve">Uvolnění tepelného čerpadla </t>
  </si>
  <si>
    <t>Pump 1st mixed circuit</t>
  </si>
  <si>
    <t>Zieltemperatur</t>
  </si>
  <si>
    <t>Target temperature</t>
  </si>
  <si>
    <t>Température cible</t>
  </si>
  <si>
    <t>richiesta pompa di calore</t>
  </si>
  <si>
    <t>Požadavek na tepelné čerpadlo</t>
  </si>
  <si>
    <t>Pump unmixed circuit</t>
  </si>
  <si>
    <t>Pompe du circuit de chauffe CC</t>
  </si>
  <si>
    <t>Sauggastemperatur</t>
  </si>
  <si>
    <t>Suction line temperature</t>
  </si>
  <si>
    <t>Température gaz d’aspiration</t>
  </si>
  <si>
    <t>Temp. gas di aspirazione</t>
  </si>
  <si>
    <t>Zuiggastemperatuur</t>
  </si>
  <si>
    <t>Heißgastemperatur</t>
  </si>
  <si>
    <t>Discharge gas temperature</t>
  </si>
  <si>
    <t>Température de gaz chaud</t>
  </si>
  <si>
    <t>Temperatura del gas caldo</t>
  </si>
  <si>
    <t>Heetgastemperatuur</t>
  </si>
  <si>
    <t>Installationsassistent aktiv?</t>
  </si>
  <si>
    <t>Installation wizard actived?</t>
  </si>
  <si>
    <t>Assistant d installation actif ?</t>
  </si>
  <si>
    <t>Assistente installaz. attivo?</t>
  </si>
  <si>
    <t>Installatieassistent actief?</t>
  </si>
  <si>
    <t>Asystent instalacyjny aktywny?</t>
  </si>
  <si>
    <t>Je aktivní instalační asistent?</t>
  </si>
  <si>
    <t>2. gem. HK Rücklauftemp.</t>
  </si>
  <si>
    <t>2nd mixed circ. return temp.</t>
  </si>
  <si>
    <t>Temp. retour du 2e CC mixte</t>
  </si>
  <si>
    <t>Temp. Ritorno CR2</t>
  </si>
  <si>
    <t>2. gem. VK retourtemp.</t>
  </si>
  <si>
    <t>2. směš. TO - zpětné vedení</t>
  </si>
  <si>
    <t>Mischer 3. HK</t>
  </si>
  <si>
    <t>3rd HC valve</t>
  </si>
  <si>
    <t>Mélangeur 3e CC</t>
  </si>
  <si>
    <t>Miscelatore 3</t>
  </si>
  <si>
    <t>Mengvent. 3. VK</t>
  </si>
  <si>
    <t>Směšovač 3. TO</t>
  </si>
  <si>
    <t>Mischer 4. HK</t>
  </si>
  <si>
    <t>4th HC valve</t>
  </si>
  <si>
    <t>Mélangeur 4e CC</t>
  </si>
  <si>
    <t>Miscelatore 4</t>
  </si>
  <si>
    <t>Mengvent. 4. VK</t>
  </si>
  <si>
    <t>Směšovač 4. TO</t>
  </si>
  <si>
    <t>Aktuelle Betriebsart</t>
  </si>
  <si>
    <t>Current operating mode</t>
  </si>
  <si>
    <t>Mode de fonctionnement actuel</t>
  </si>
  <si>
    <t>Modo operativo attuale</t>
  </si>
  <si>
    <t>Actuele bedrijfstoestand</t>
  </si>
  <si>
    <t>Aktuální provozní režim</t>
  </si>
  <si>
    <t>Fehlerstatus</t>
  </si>
  <si>
    <t>Error status</t>
  </si>
  <si>
    <t>Statut de défaut</t>
  </si>
  <si>
    <t>Stato guasto</t>
  </si>
  <si>
    <t>Fout status</t>
  </si>
  <si>
    <t>Stav chyby</t>
  </si>
  <si>
    <t>Temperatura finale</t>
  </si>
  <si>
    <t>Verlangde temperatuur</t>
  </si>
  <si>
    <t>Cílová teplota</t>
  </si>
  <si>
    <t>Freigabesignal</t>
  </si>
  <si>
    <t>Release signal</t>
  </si>
  <si>
    <t>Signal d'autorisation</t>
  </si>
  <si>
    <t>Vrijgave signaal</t>
  </si>
  <si>
    <t>Signál povolení</t>
  </si>
  <si>
    <t>Verdichtersperre</t>
  </si>
  <si>
    <t>Compressor cut-off</t>
  </si>
  <si>
    <t>Blocage du compresseur</t>
  </si>
  <si>
    <t>Blocco compressore</t>
  </si>
  <si>
    <t>Compressor blokkering</t>
  </si>
  <si>
    <t>Blokování kompresoru</t>
  </si>
  <si>
    <t>Wärmepumpenmodus</t>
  </si>
  <si>
    <t>Heat pump mode</t>
  </si>
  <si>
    <t>Mode de la thermopompe</t>
  </si>
  <si>
    <t>Modalità pompa di calore</t>
  </si>
  <si>
    <t>Warmtepomp modus</t>
  </si>
  <si>
    <t>Režim tepelného čerpadla</t>
  </si>
  <si>
    <t>Potentialfreier Ausgang</t>
  </si>
  <si>
    <t>Potential free output</t>
  </si>
  <si>
    <t>Sortie sans potentiel</t>
  </si>
  <si>
    <t>Consenso generatore cal.</t>
  </si>
  <si>
    <t>Potentiaalvrije uitgang</t>
  </si>
  <si>
    <t>Bezpotenciálový výstup</t>
  </si>
  <si>
    <t>Wärmeerzeuger Stufe</t>
  </si>
  <si>
    <t>heat generator step</t>
  </si>
  <si>
    <t>Position du générat. chaleur</t>
  </si>
  <si>
    <t>Gradini gen. Calore</t>
  </si>
  <si>
    <t>Extra warmtebron stap</t>
  </si>
  <si>
    <t>Stupeň zdroje tepla</t>
  </si>
  <si>
    <t>PID Prozent</t>
  </si>
  <si>
    <t>PID percentage</t>
  </si>
  <si>
    <t>Energie Kühlen</t>
  </si>
  <si>
    <t>Energy cooling</t>
  </si>
  <si>
    <t>Énergie refroidir</t>
  </si>
  <si>
    <t>Energia raffreddamento</t>
  </si>
  <si>
    <t>Energie koeling</t>
  </si>
  <si>
    <t>Energie chladný</t>
  </si>
  <si>
    <t>Comm-Kit Status</t>
  </si>
  <si>
    <t>Comm-Kit status</t>
  </si>
  <si>
    <t>Statut Comm-Kit</t>
  </si>
  <si>
    <t>Stato Comm-Kit</t>
  </si>
  <si>
    <t>Stav Comm-Kit</t>
  </si>
  <si>
    <t>Kompressorstatus</t>
  </si>
  <si>
    <t>Compressor status</t>
  </si>
  <si>
    <t>Statut du compresseur</t>
  </si>
  <si>
    <t>Stato compressore</t>
  </si>
  <si>
    <t>Stav kompresoru</t>
  </si>
  <si>
    <t>Abtaustatus</t>
  </si>
  <si>
    <t>Defrost status</t>
  </si>
  <si>
    <t>État de dégivrage</t>
  </si>
  <si>
    <t>Stato di sbrinamento</t>
  </si>
  <si>
    <t>Ontdooi status</t>
  </si>
  <si>
    <t>Stav odtávání</t>
  </si>
  <si>
    <t>Kollektor Temp.</t>
  </si>
  <si>
    <t>Collector temp.</t>
  </si>
  <si>
    <t>Temp. collecteur</t>
  </si>
  <si>
    <t>Temp. collector</t>
  </si>
  <si>
    <t>Temp. w kolektorze</t>
  </si>
  <si>
    <t>Speicher Temp. unten</t>
  </si>
  <si>
    <t>Temp. Puffer basso</t>
  </si>
  <si>
    <t>Temp. Beneden buffertank</t>
  </si>
  <si>
    <t>Temp. arrivée</t>
  </si>
  <si>
    <t>Temp. na zasilaniu</t>
  </si>
  <si>
    <t>Temp. na powrocie</t>
  </si>
  <si>
    <t>Teplota ve zpětném vedení</t>
  </si>
  <si>
    <t>Volume flow</t>
  </si>
  <si>
    <t>Débit massique capteur d impulsions</t>
  </si>
  <si>
    <t>Portata acqua solare</t>
  </si>
  <si>
    <t>Nat&amp;#281;&amp;#380;enie przep&amp;#322;ywu przez czujnik impulsowy</t>
  </si>
  <si>
    <t>Pumpe Steuersignal</t>
  </si>
  <si>
    <t xml:space="preserve">Pump control signal </t>
  </si>
  <si>
    <t>Pompe signal de cde</t>
  </si>
  <si>
    <t>Comando pompa</t>
  </si>
  <si>
    <t>Pomp stuursignaal</t>
  </si>
  <si>
    <t>Sygna&amp;#322; steruj&amp;#261;cy pomp&amp;#261;</t>
  </si>
  <si>
    <t>Čerpadlo - ovládací signál</t>
  </si>
  <si>
    <t>zuletzt geänderte ID</t>
  </si>
  <si>
    <t>latest changed ID</t>
  </si>
  <si>
    <t>Zirk. Ist-Temp.</t>
  </si>
  <si>
    <t>Actual circulation temp.</t>
  </si>
  <si>
    <t>Temp. réelle de circulation</t>
  </si>
  <si>
    <t>Temp. ricircolo</t>
  </si>
  <si>
    <t>Circulatie act. temp.</t>
  </si>
  <si>
    <t>Temp. rzeczywista cyrk.</t>
  </si>
  <si>
    <t>Skutečná teplota v cirkulaci</t>
  </si>
  <si>
    <t>Testmodus AM</t>
  </si>
  <si>
    <t>Testmode OU</t>
  </si>
  <si>
    <t>Mode de test mod. Ext.</t>
  </si>
  <si>
    <t>Modalità test Unità Est.</t>
  </si>
  <si>
    <t>Testmodus buitenunit</t>
  </si>
  <si>
    <t>Test. režim vnější jednotky</t>
  </si>
  <si>
    <t>user level</t>
  </si>
  <si>
    <t>Laufzeit (Minuten)</t>
  </si>
  <si>
    <t>Runtime (minutes)</t>
  </si>
  <si>
    <t>Durée (minutes)</t>
  </si>
  <si>
    <t>Minuti funzionamento</t>
  </si>
  <si>
    <t>Looptijd ( minuten )</t>
  </si>
  <si>
    <t>Doba chodu (minuty)</t>
  </si>
  <si>
    <t>Setpoint Circ.</t>
  </si>
  <si>
    <t>VK gew. temp.</t>
  </si>
  <si>
    <t>Požadovaná teplota TO</t>
  </si>
  <si>
    <t>Ist-Temperatur</t>
  </si>
  <si>
    <t>Actual temperature</t>
  </si>
  <si>
    <t>Température réelle</t>
  </si>
  <si>
    <t>Temp. Circ.</t>
  </si>
  <si>
    <t>VK act. temp.</t>
  </si>
  <si>
    <t>Skutečná teplota TO</t>
  </si>
  <si>
    <t>Setpoint CR1</t>
  </si>
  <si>
    <t>Temp. CR1</t>
  </si>
  <si>
    <t>WW Speicher Soll-Temp.</t>
  </si>
  <si>
    <t>DHW tank target temp.</t>
  </si>
  <si>
    <t>T° consigne ballon ECS</t>
  </si>
  <si>
    <t>SWW buffer gew. temp.</t>
  </si>
  <si>
    <t>Temp. wymagana w zbiorniku CWU</t>
  </si>
  <si>
    <t>Požadovaná teplota zás. TV</t>
  </si>
  <si>
    <t>Warmwasser Ist-Temp.</t>
  </si>
  <si>
    <t>DHW tank actual temp.</t>
  </si>
  <si>
    <t>T° réelle ballon ECS</t>
  </si>
  <si>
    <t>Temp. ACS</t>
  </si>
  <si>
    <t>SWW buffer act. temp.</t>
  </si>
  <si>
    <t>Temp. rzeczywista w zbiorniku CWU</t>
  </si>
  <si>
    <t>Skut. teplota zásobníku TV</t>
  </si>
  <si>
    <t>Anforderung</t>
  </si>
  <si>
    <t>Requirement</t>
  </si>
  <si>
    <t>Demande</t>
  </si>
  <si>
    <t>Richiesta</t>
  </si>
  <si>
    <t>Opvragen</t>
  </si>
  <si>
    <t>Požadavek na tepelný zdroj</t>
  </si>
  <si>
    <t>Zirk. Soll-Temp.</t>
  </si>
  <si>
    <t>Temp. de consigne circulation</t>
  </si>
  <si>
    <t>Circulatie gew. temp.</t>
  </si>
  <si>
    <t>Temp. wymagana cyrk.</t>
  </si>
  <si>
    <t>Pumpendrehzahl abs.</t>
  </si>
  <si>
    <t>Pump speed rel.</t>
  </si>
  <si>
    <t>N. giri pompa ass.</t>
  </si>
  <si>
    <t>Absolutní otáčky čerpadla</t>
  </si>
  <si>
    <t>Pump speed abs.</t>
  </si>
  <si>
    <t>Otáčky čerpadla - absolutní</t>
  </si>
  <si>
    <t>Pumpendrehz. abs.</t>
  </si>
  <si>
    <t>Looptijd (minuten)</t>
  </si>
  <si>
    <t>Benutzer-ID</t>
  </si>
  <si>
    <t>user ID</t>
  </si>
  <si>
    <t>Raum Ist-Temp.</t>
  </si>
  <si>
    <t>Actual room temp.</t>
  </si>
  <si>
    <t>Temp. réelle ambiante</t>
  </si>
  <si>
    <t>Temp. ambiente</t>
  </si>
  <si>
    <t>Kamer act. temp.</t>
  </si>
  <si>
    <t>Skutečná teplota v místnosti</t>
  </si>
  <si>
    <t>Wärmepumpe Status</t>
  </si>
  <si>
    <t>Heat pump status</t>
  </si>
  <si>
    <t>Statut thermopompe</t>
  </si>
  <si>
    <t>Stato pompa di calore</t>
  </si>
  <si>
    <t>Warmtepomp status</t>
  </si>
  <si>
    <t>Stav tepelného čerpadla</t>
  </si>
  <si>
    <t>Wärmeerzeuger Status</t>
  </si>
  <si>
    <t>heat generator status</t>
  </si>
  <si>
    <t>Statut générateur de chaleur</t>
  </si>
  <si>
    <t>Stato generatore calore</t>
  </si>
  <si>
    <t>Extra warmtebron status</t>
  </si>
  <si>
    <t>Stav zdroje tepla</t>
  </si>
  <si>
    <t>Session-ID</t>
  </si>
  <si>
    <t>Modo attuale</t>
  </si>
  <si>
    <t>Gemischte Außentemp.</t>
  </si>
  <si>
    <t>Mixed outside temp.</t>
  </si>
  <si>
    <t>Temp. extérieure mixte</t>
  </si>
  <si>
    <t>Temp. esterna composta</t>
  </si>
  <si>
    <t>Gemengde buitentemp.</t>
  </si>
  <si>
    <t>Smíšená vnější teplota</t>
  </si>
  <si>
    <t>Gedämpfte Außentemp.</t>
  </si>
  <si>
    <t>Damped outside temp.</t>
  </si>
  <si>
    <t>Temperatura esterna attenuata</t>
  </si>
  <si>
    <t xml:space="preserve">Zatlumená vnější teplota </t>
  </si>
  <si>
    <t>Theoretische Leistung</t>
  </si>
  <si>
    <t>Theoretical performance</t>
  </si>
  <si>
    <t>Potenza teorica</t>
  </si>
  <si>
    <t xml:space="preserve">Teoretický výkon </t>
  </si>
  <si>
    <t>Temp. di mandata max.</t>
  </si>
  <si>
    <t>WW Anforderung</t>
  </si>
  <si>
    <t>Demand for domestic hot water</t>
  </si>
  <si>
    <t>Demande en eau chaude</t>
  </si>
  <si>
    <t>Richiesta ACS</t>
  </si>
  <si>
    <t>SWW vraag</t>
  </si>
  <si>
    <t>Požadavek na teplou vodu</t>
  </si>
  <si>
    <t>Aktuelle Leistung</t>
  </si>
  <si>
    <t>Current power</t>
  </si>
  <si>
    <t>Puissance actuelle</t>
  </si>
  <si>
    <t>Potenza attuale</t>
  </si>
  <si>
    <t>Actueel vermogen</t>
  </si>
  <si>
    <t>Aktuální výkon</t>
  </si>
  <si>
    <t>Raum Luftfeuchte</t>
  </si>
  <si>
    <t>Actual humidity</t>
  </si>
  <si>
    <t>Humidité de l’air ambiante</t>
  </si>
  <si>
    <t>Umidità ambiente</t>
  </si>
  <si>
    <t>Kamer luchtvochtigheid</t>
  </si>
  <si>
    <t>Vlhkost vzduchu v místnosti</t>
  </si>
  <si>
    <t>Betriebsmodus</t>
  </si>
  <si>
    <t>Operation Mode</t>
  </si>
  <si>
    <t>Taupunkt</t>
  </si>
  <si>
    <t>Dewpoint</t>
  </si>
  <si>
    <t>Point de rosée</t>
  </si>
  <si>
    <t>Punto di rugiada</t>
  </si>
  <si>
    <t>Condenspunt</t>
  </si>
  <si>
    <t>Rosný bod</t>
  </si>
  <si>
    <t>Soll-Volumenstrom</t>
  </si>
  <si>
    <t>Target volume flow</t>
  </si>
  <si>
    <t>Débit volumique de consigne</t>
  </si>
  <si>
    <t>Portata nominale</t>
  </si>
  <si>
    <t>Verwacht debiet</t>
  </si>
  <si>
    <t>Požadovaný objemový průtok</t>
  </si>
  <si>
    <t>webapi current active menu</t>
  </si>
  <si>
    <t>Raum Soll-Temp.</t>
  </si>
  <si>
    <t>Target room temp.</t>
  </si>
  <si>
    <t>Temp. de consigne ambiante</t>
  </si>
  <si>
    <t>Temp. nom. ambiente</t>
  </si>
  <si>
    <t>Kamer gew. temp.</t>
  </si>
  <si>
    <t>Požadovaná teplota místnosti</t>
  </si>
  <si>
    <t>Austrittstemperatur Quelle</t>
  </si>
  <si>
    <t>Outlet temperature source</t>
  </si>
  <si>
    <t>Temp. de sortie saumure</t>
  </si>
  <si>
    <t>Temperatura di uscita sorgente</t>
  </si>
  <si>
    <t>Uitgangstemperatuur bron</t>
  </si>
  <si>
    <t>Fehlercode (außen)</t>
  </si>
  <si>
    <t>Error code (outdoor)</t>
  </si>
  <si>
    <t>Code de défaut (externe)</t>
  </si>
  <si>
    <t>Errore Unità Esterna</t>
  </si>
  <si>
    <t>Foutcode (buiten)</t>
  </si>
  <si>
    <t>Kód závady (vnější)</t>
  </si>
  <si>
    <t>Freigabe 2.WE</t>
  </si>
  <si>
    <t>Release 2nd HG</t>
  </si>
  <si>
    <t>Stato sbrinamento</t>
  </si>
  <si>
    <t>Heizwasser Soll-Temp.</t>
  </si>
  <si>
    <t>Heating water temp. (target value)</t>
  </si>
  <si>
    <t>Temp. eau chaude (val. consig.)</t>
  </si>
  <si>
    <t>Setpoint produzione</t>
  </si>
  <si>
    <t>Verw. watertemp. (gew. waarde)</t>
  </si>
  <si>
    <t>Tep. topné vody (pož. hodnota)</t>
  </si>
  <si>
    <t>Energie Heizen</t>
  </si>
  <si>
    <t>Energy heating</t>
  </si>
  <si>
    <t>Énergie chauffer</t>
  </si>
  <si>
    <t>Energia riscaldamento</t>
  </si>
  <si>
    <t>Energie verwarmen</t>
  </si>
  <si>
    <t>Energie topení</t>
  </si>
  <si>
    <t>Hardware</t>
  </si>
  <si>
    <t>Software</t>
  </si>
  <si>
    <t>Linux Kernel</t>
  </si>
  <si>
    <t>Linux kernel</t>
  </si>
  <si>
    <t xml:space="preserve">Linux Kernel  </t>
  </si>
  <si>
    <t>Öffnungsgrad Expansionsventil</t>
  </si>
  <si>
    <t>Opening perc. expansion valve</t>
  </si>
  <si>
    <t>Degré d'ouv. vanne de détente</t>
  </si>
  <si>
    <t>Apertura Valvola Espans.</t>
  </si>
  <si>
    <t>Openingsgraad expansieventiel</t>
  </si>
  <si>
    <t>Stupeň otevření expanzního ventilu</t>
  </si>
  <si>
    <t>Theoretische Leistungsaufnahme</t>
  </si>
  <si>
    <t>Theoretical power consumption</t>
  </si>
  <si>
    <t>elektrische Energie</t>
  </si>
  <si>
    <t xml:space="preserve">electr. energy heatpump </t>
  </si>
  <si>
    <t>Énergie él. thermopompe</t>
  </si>
  <si>
    <t>Energia el. pompa di calore</t>
  </si>
  <si>
    <t>Elektr. energie warmtepomp</t>
  </si>
  <si>
    <t>webapi current active index</t>
  </si>
  <si>
    <t>Eintrittstemperatur Quelle</t>
  </si>
  <si>
    <t>Inlet temperature source</t>
  </si>
  <si>
    <t>Temperatura ingresso sorgente</t>
  </si>
  <si>
    <t>Ingangstemperatuur bron</t>
  </si>
  <si>
    <t>Impuls Zählerstand</t>
  </si>
  <si>
    <t>Pulse count</t>
  </si>
  <si>
    <t>Nombre d'impulsions</t>
  </si>
  <si>
    <t>Impulso contatore</t>
  </si>
  <si>
    <t>Impuls tellerstand</t>
  </si>
  <si>
    <t>Počítadlo impulzů</t>
  </si>
  <si>
    <t>webapi current active parameter</t>
  </si>
  <si>
    <t>Energie Haushalt (Tag)</t>
  </si>
  <si>
    <t>energy household (day)</t>
  </si>
  <si>
    <t>Énergie foyer (jour)</t>
  </si>
  <si>
    <t>Energia prelevata (giorno)</t>
  </si>
  <si>
    <t>Vermogen woning (dag)</t>
  </si>
  <si>
    <t>Energie pro domácnost (den)</t>
  </si>
  <si>
    <t>max rps</t>
  </si>
  <si>
    <t>Drehzahl Quellenpumpe</t>
  </si>
  <si>
    <t>Source pump speed</t>
  </si>
  <si>
    <t>Vitesse de rotat. Pompe saum.</t>
  </si>
  <si>
    <t>Numero di giri pompa sorgente</t>
  </si>
  <si>
    <t>Toerental bronnenpomp</t>
  </si>
  <si>
    <t>Neustarts des Localclient</t>
  </si>
  <si>
    <t>Restarts of localclient</t>
  </si>
  <si>
    <t>Solarertrag</t>
  </si>
  <si>
    <t>Resa solare</t>
  </si>
  <si>
    <t>Inbreng zonnepanelen</t>
  </si>
  <si>
    <t>Uzysk solarny</t>
  </si>
  <si>
    <t>Výnos ze soláru</t>
  </si>
  <si>
    <t>thermische Energie</t>
  </si>
  <si>
    <t xml:space="preserve">therm. energy heatpump </t>
  </si>
  <si>
    <t>Énergie therm. thermopompe</t>
  </si>
  <si>
    <t>Resa termica PDC</t>
  </si>
  <si>
    <t>Therm. Energie warmtepomp</t>
  </si>
  <si>
    <t>Tepelná energie tep. čerpadla</t>
  </si>
  <si>
    <t>Vorherige Betriebsart</t>
  </si>
  <si>
    <t>Previous operating mode</t>
  </si>
  <si>
    <t>Mode de fonction. précédent</t>
  </si>
  <si>
    <t>Modo precedente</t>
  </si>
  <si>
    <t>Vroegere bedrijfstoestand</t>
  </si>
  <si>
    <t>Předcházející provozní režim</t>
  </si>
  <si>
    <t>Bypassventil Position</t>
  </si>
  <si>
    <t>Bypass valve position</t>
  </si>
  <si>
    <t>Position soupape de dérivation</t>
  </si>
  <si>
    <t>Posizione valvola by-pass</t>
  </si>
  <si>
    <t>Bypassventiel positie</t>
  </si>
  <si>
    <t>Poloha obtokového ventilu</t>
  </si>
  <si>
    <t>Bypassventil Status</t>
  </si>
  <si>
    <t>Bypass valve status</t>
  </si>
  <si>
    <t>Stato valvola by-pass</t>
  </si>
  <si>
    <t>Ventilator toerental</t>
  </si>
  <si>
    <t>Stav obtokového ventilu</t>
  </si>
  <si>
    <t>Mode de test module ext.</t>
  </si>
  <si>
    <t>Buffer tank temp.</t>
  </si>
  <si>
    <t>Temp. ballon tampon</t>
  </si>
  <si>
    <t>Buffer temp. Midden</t>
  </si>
  <si>
    <t>Teplota zásobníku Střed</t>
  </si>
  <si>
    <t>Anforderung Zirkulation</t>
  </si>
  <si>
    <t>Circulation demand</t>
  </si>
  <si>
    <t>Demande de circulation</t>
  </si>
  <si>
    <t>Richiesta ricircolo</t>
  </si>
  <si>
    <t>Vraag naar circulatie</t>
  </si>
  <si>
    <t>Zapotrzebowanie na cyrkulacj&amp;#281;</t>
  </si>
  <si>
    <t>Požadavek na cirkulaci</t>
  </si>
  <si>
    <t>Ölrückführung</t>
  </si>
  <si>
    <t>Oil recovery</t>
  </si>
  <si>
    <t>Conduite de retour d'huile</t>
  </si>
  <si>
    <t>Ricircolo dell'olio</t>
  </si>
  <si>
    <t>Olieretour</t>
  </si>
  <si>
    <t>Zpětné vedení oleje</t>
  </si>
  <si>
    <t>Lüfterstatus</t>
  </si>
  <si>
    <t>Fan satus</t>
  </si>
  <si>
    <t>Statut de l'aérateur</t>
  </si>
  <si>
    <t>Stato ventilatore</t>
  </si>
  <si>
    <t>Ventilator status</t>
  </si>
  <si>
    <t>Stav ventilátoru</t>
  </si>
  <si>
    <t>4-Wege Ventil</t>
  </si>
  <si>
    <t>4-way valve</t>
  </si>
  <si>
    <t>Vanne 4 voies</t>
  </si>
  <si>
    <t>Valvola 4 vie</t>
  </si>
  <si>
    <t>4-weg ventiel</t>
  </si>
  <si>
    <t>4cestný ventil</t>
  </si>
  <si>
    <t>Verdichtertemperatur</t>
  </si>
  <si>
    <t>Compressor temperature</t>
  </si>
  <si>
    <t>Teplota kompresoru</t>
  </si>
  <si>
    <t>Stromaufnahme</t>
  </si>
  <si>
    <t>Current demand</t>
  </si>
  <si>
    <t>Consommation électrique</t>
  </si>
  <si>
    <t>Assorbimento attuale</t>
  </si>
  <si>
    <t>Stroom opname</t>
  </si>
  <si>
    <t>Odběr proudu</t>
  </si>
  <si>
    <t>Flüssigkeitstemperatur</t>
  </si>
  <si>
    <t>Liquid temp.</t>
  </si>
  <si>
    <t>Temp. du liquide</t>
  </si>
  <si>
    <t>Temp. del liquido</t>
  </si>
  <si>
    <t>Vloeistoftemp.</t>
  </si>
  <si>
    <t>Teplota kapaliny</t>
  </si>
  <si>
    <t>Slave Freeze Flag</t>
  </si>
  <si>
    <t>Zähler RS2A Störungen</t>
  </si>
  <si>
    <t>conter RS2A crashes</t>
  </si>
  <si>
    <t>Retourtemperatuur</t>
  </si>
  <si>
    <t>Lufttemperatur AM</t>
  </si>
  <si>
    <t>Air temperature</t>
  </si>
  <si>
    <t>Température de l’air mod. ext.</t>
  </si>
  <si>
    <t>Temperatura aria</t>
  </si>
  <si>
    <t>Luchttemp. buitenunit</t>
  </si>
  <si>
    <t xml:space="preserve">Teplota ventilátoru </t>
  </si>
  <si>
    <t>Discharge pipe temp.</t>
  </si>
  <si>
    <t>Temp. de refoulement</t>
  </si>
  <si>
    <t>Temp. Espansione</t>
  </si>
  <si>
    <t>Perstemperatuur</t>
  </si>
  <si>
    <t>Teplota expanze</t>
  </si>
  <si>
    <t>Boost Eingang</t>
  </si>
  <si>
    <t>Boost input</t>
  </si>
  <si>
    <t>Climat ambiant</t>
  </si>
  <si>
    <t>Pumpe</t>
  </si>
  <si>
    <t>Pump</t>
  </si>
  <si>
    <t>Pompe</t>
  </si>
  <si>
    <t>Pompa</t>
  </si>
  <si>
    <t>Pomp</t>
  </si>
  <si>
    <t>Čerpadlo</t>
  </si>
  <si>
    <t>Circulation pump status</t>
  </si>
  <si>
    <t>Etat de pompe de circulation</t>
  </si>
  <si>
    <t>Status pompy cyrk.</t>
  </si>
  <si>
    <t xml:space="preserve">Poloha obtokového ventilu </t>
  </si>
  <si>
    <t>HK-Mischer Status</t>
  </si>
  <si>
    <t>HC mixer status</t>
  </si>
  <si>
    <t>Stato miscelatore HK</t>
  </si>
  <si>
    <t>Stav směšovače topného okruhu</t>
  </si>
  <si>
    <t>HK-Mischer Position</t>
  </si>
  <si>
    <t>HC mixer position</t>
  </si>
  <si>
    <t>Position mélangeur CC</t>
  </si>
  <si>
    <t>Posizione Valvola MIX</t>
  </si>
  <si>
    <t>VK mengventiel positie</t>
  </si>
  <si>
    <t xml:space="preserve">Poloha směšovače TO </t>
  </si>
  <si>
    <t>Vanne d'inversion</t>
  </si>
  <si>
    <t>Valvola deviatrice</t>
  </si>
  <si>
    <t>Omschakelventiel</t>
  </si>
  <si>
    <t>Přepínací ventil</t>
  </si>
  <si>
    <t>Umschaltventil Kühlen</t>
  </si>
  <si>
    <t>Valvola deviatrice raffr.</t>
  </si>
  <si>
    <t>Omschakelventiel koeling</t>
  </si>
  <si>
    <t>Přepínací ventil  chladný</t>
  </si>
  <si>
    <t>Umschaltventil 2.WE</t>
  </si>
  <si>
    <t>Switch valve 2. HGD</t>
  </si>
  <si>
    <t>Vanne d'inversion 2e GC</t>
  </si>
  <si>
    <t>Valvola deviatrice 2° GC</t>
  </si>
  <si>
    <t>Omschakelvent. 2. warmtebron</t>
  </si>
  <si>
    <t>Přep. ventil 2. zdroje tepla</t>
  </si>
  <si>
    <t>Buildingmode</t>
  </si>
  <si>
    <t>Pumpenansteuerung</t>
  </si>
  <si>
    <t>Pumpenansteuerung HK4</t>
  </si>
  <si>
    <t>Pumpenansteuerung HK3</t>
  </si>
  <si>
    <t>Temp. CR4</t>
  </si>
  <si>
    <t>Sperrsignal</t>
  </si>
  <si>
    <t>Blocking signal</t>
  </si>
  <si>
    <t>Signal de blocage</t>
  </si>
  <si>
    <t>Segnale blocco esterno</t>
  </si>
  <si>
    <t>Blokkeringssignaal</t>
  </si>
  <si>
    <t>Blokovací signál</t>
  </si>
  <si>
    <t>Mode d'absence</t>
  </si>
  <si>
    <t>Afwezigheidsmodus</t>
  </si>
  <si>
    <t>Mode de fête</t>
  </si>
  <si>
    <t>maximale Frequenz</t>
  </si>
  <si>
    <t>Fréquence maximale</t>
  </si>
  <si>
    <t>Frequenza Massima</t>
  </si>
  <si>
    <t>Maximale frequentie</t>
  </si>
  <si>
    <t>Maximální frekvence</t>
  </si>
  <si>
    <t>Freischaltcode</t>
  </si>
  <si>
    <t>Activation Key</t>
  </si>
  <si>
    <t>Code d’activation</t>
  </si>
  <si>
    <t>Codice di sblocco</t>
  </si>
  <si>
    <t>Activeringscode</t>
  </si>
  <si>
    <t>SMT-ID</t>
  </si>
  <si>
    <t>Registertemperatur</t>
  </si>
  <si>
    <t>Register temperature</t>
  </si>
  <si>
    <t>Température de registre</t>
  </si>
  <si>
    <t>Temperatura di registro</t>
  </si>
  <si>
    <t>Registertemperatuur</t>
  </si>
  <si>
    <t>Heizwasser Ist-Temp.</t>
  </si>
  <si>
    <t>Heating water temp. (actual)</t>
  </si>
  <si>
    <t>Temp. eau chaude (Val.r réelle)</t>
  </si>
  <si>
    <t>Temp. Produzione</t>
  </si>
  <si>
    <t>Verw. watertemp (act. waarde)</t>
  </si>
  <si>
    <t>Tepl. topné vody (skut. hodn.)</t>
  </si>
  <si>
    <t>Temperaturdiff. (WMZ)</t>
  </si>
  <si>
    <t>Temp. diff. (HQM)</t>
  </si>
  <si>
    <t>Diff. temperatura (contacalorie)</t>
  </si>
  <si>
    <t>Rozdíl teploty (MMT)</t>
  </si>
  <si>
    <t>Envelope Status</t>
  </si>
  <si>
    <t>Envelope status</t>
  </si>
  <si>
    <t>État envelope</t>
  </si>
  <si>
    <t>Involucro stato</t>
  </si>
  <si>
    <t>Envelop status</t>
  </si>
  <si>
    <t>Inverter Status</t>
  </si>
  <si>
    <t>Inverter status</t>
  </si>
  <si>
    <t>État inverter</t>
  </si>
  <si>
    <t>Inverter stato</t>
  </si>
  <si>
    <t>Error flag</t>
  </si>
  <si>
    <t>reduction flag</t>
  </si>
  <si>
    <t xml:space="preserve">Lüfterstatus </t>
  </si>
  <si>
    <t>Fan status</t>
  </si>
  <si>
    <t xml:space="preserve">Statut de l'aérateur </t>
  </si>
  <si>
    <t>4-way vlave</t>
  </si>
  <si>
    <t>4-wegventiel</t>
  </si>
  <si>
    <t>Fehlercode (innen)</t>
  </si>
  <si>
    <t>Error code (indoor)</t>
  </si>
  <si>
    <t>Code de défaut (interne)</t>
  </si>
  <si>
    <t>Errore Unità Interna</t>
  </si>
  <si>
    <t>Foutcode (binnen)</t>
  </si>
  <si>
    <t>Kód závady (vnitřní)</t>
  </si>
  <si>
    <t>Verdichterfrequenz</t>
  </si>
  <si>
    <t>Compressor frequency</t>
  </si>
  <si>
    <t>Fréquence du compresseur</t>
  </si>
  <si>
    <t>Frequenza Compressore</t>
  </si>
  <si>
    <t>Compressor frequentie</t>
  </si>
  <si>
    <t>Frekvence pro kompresor</t>
  </si>
  <si>
    <t>Luchttemp. Buitenunit</t>
  </si>
  <si>
    <t>Temps</t>
  </si>
  <si>
    <t>Meteo</t>
  </si>
  <si>
    <t>Weers</t>
  </si>
  <si>
    <t>Pogodzie</t>
  </si>
  <si>
    <t>Počasí</t>
  </si>
  <si>
    <t xml:space="preserve">Fehlercode (außen) </t>
  </si>
  <si>
    <t>Errorcode (outdoor)</t>
  </si>
  <si>
    <t>Errorcode (indoor)</t>
  </si>
  <si>
    <t>Niederschlag</t>
  </si>
  <si>
    <t>Precipitation</t>
  </si>
  <si>
    <t>Précipitation</t>
  </si>
  <si>
    <t>Precipitare</t>
  </si>
  <si>
    <t>Neerslag</t>
  </si>
  <si>
    <t>Srážení</t>
  </si>
  <si>
    <t>PID Status</t>
  </si>
  <si>
    <t>PID status</t>
  </si>
  <si>
    <t>pwm flag</t>
  </si>
  <si>
    <t>ged. Leistung Wärmepumpe</t>
  </si>
  <si>
    <t>damped power heatpump</t>
  </si>
  <si>
    <t>Windgeschwindigkeit</t>
  </si>
  <si>
    <t>Wind speed</t>
  </si>
  <si>
    <t>Vitesse du vent</t>
  </si>
  <si>
    <t>Windsnelheid</t>
  </si>
  <si>
    <t>Temp. CR3</t>
  </si>
  <si>
    <t>WLAN Status</t>
  </si>
  <si>
    <t>WLAN state</t>
  </si>
  <si>
    <t>Statut WLAN</t>
  </si>
  <si>
    <t>Stato WLAN</t>
  </si>
  <si>
    <t>Stav WLAN</t>
  </si>
  <si>
    <t>Puissance solaire actuelle</t>
  </si>
  <si>
    <t>Aktualna wydajno&amp;#347;&amp;#263; instalacji solarnej</t>
  </si>
  <si>
    <t>Speicher Ladezustand</t>
  </si>
  <si>
    <t>Storage tank loading status</t>
  </si>
  <si>
    <t>Etat de charge ballon</t>
  </si>
  <si>
    <t>Stato carica accum.</t>
  </si>
  <si>
    <t>Gel. toestand buffertank</t>
  </si>
  <si>
    <t>Stan na&amp;#322;adowania zbiornika</t>
  </si>
  <si>
    <t>Stav nabití zásobníku</t>
  </si>
  <si>
    <t>Zeit</t>
  </si>
  <si>
    <t>Czas</t>
  </si>
  <si>
    <t>Leistung Eigenverbrauch</t>
  </si>
  <si>
    <t>power own use</t>
  </si>
  <si>
    <t>Consom. personnelle puissance</t>
  </si>
  <si>
    <t>Potenza autoconsumo</t>
  </si>
  <si>
    <t>Vermogen eigengebruik</t>
  </si>
  <si>
    <t>Výkon pro vlastní spotřebu</t>
  </si>
  <si>
    <t>Leistung therm.</t>
  </si>
  <si>
    <t>Thermal output</t>
  </si>
  <si>
    <t>Puissance therm.</t>
  </si>
  <si>
    <t>Potenza term.</t>
  </si>
  <si>
    <t>Vermogen therm.</t>
  </si>
  <si>
    <t>Tepelný výkon</t>
  </si>
  <si>
    <t>aktuelle Leistung Haushalt</t>
  </si>
  <si>
    <t>current power household</t>
  </si>
  <si>
    <t>Puissance actuelle foyer</t>
  </si>
  <si>
    <t>Actueel vermogen woning</t>
  </si>
  <si>
    <t>Aktuální výkon pro domácnost</t>
  </si>
  <si>
    <t>PIN</t>
  </si>
  <si>
    <t>Stroomopname</t>
  </si>
  <si>
    <t>PLC Verbindungsstatus</t>
  </si>
  <si>
    <t>PLC connection status</t>
  </si>
  <si>
    <t>Etat de liaison PLC</t>
  </si>
  <si>
    <t>Stato collegamento PLC</t>
  </si>
  <si>
    <t>PLC-verbindingsstatus</t>
  </si>
  <si>
    <t>Status po&amp;#322;&amp;#261;czenia PLC</t>
  </si>
  <si>
    <t>PLC stav připojení</t>
  </si>
  <si>
    <t>Apparecchio riconosciuto</t>
  </si>
  <si>
    <t>Herkend apparaat</t>
  </si>
  <si>
    <t>Rozpoznane urz&amp;#261;dzenie</t>
  </si>
  <si>
    <t>Frequentie compressor</t>
  </si>
  <si>
    <t>Windrichtung</t>
  </si>
  <si>
    <t>Wind direction</t>
  </si>
  <si>
    <t>Direction du vent</t>
  </si>
  <si>
    <t>Direzione del vento</t>
  </si>
  <si>
    <t>Windrichting</t>
  </si>
  <si>
    <t>Kierunek wiatru</t>
  </si>
  <si>
    <t>Směr větru</t>
  </si>
  <si>
    <t>Datenstand der Wetterdaten</t>
  </si>
  <si>
    <t>Revision of weather data</t>
  </si>
  <si>
    <t>KNX Verbindungsstatus</t>
  </si>
  <si>
    <t>KNX connection status</t>
  </si>
  <si>
    <t>Statut de connexion KNX</t>
  </si>
  <si>
    <t>Stato connessione KNX</t>
  </si>
  <si>
    <t>KNX Verbindingsstatus</t>
  </si>
  <si>
    <t xml:space="preserve">Stav připojení KNX </t>
  </si>
  <si>
    <t>Neustarts des Webportals</t>
  </si>
  <si>
    <t>Restarts of webportal</t>
  </si>
  <si>
    <t>counter RS2A crashes</t>
  </si>
  <si>
    <t>Programmiermodus (Schnittstelle)</t>
  </si>
  <si>
    <t>Programming mode (interface)</t>
  </si>
  <si>
    <t>Mode de programmation (interface)</t>
  </si>
  <si>
    <t>Modalità programmazione (interfaccia)</t>
  </si>
  <si>
    <t>Programmeermodus (interface)</t>
  </si>
  <si>
    <t>Režim programování (rozhraní)</t>
  </si>
  <si>
    <t>IP Adresse</t>
  </si>
  <si>
    <t>IP address</t>
  </si>
  <si>
    <t>Adresse IP</t>
  </si>
  <si>
    <t>Indirizzo IP</t>
  </si>
  <si>
    <t>IP adres</t>
  </si>
  <si>
    <t>Adres IP</t>
  </si>
  <si>
    <t>IP adresa</t>
  </si>
  <si>
    <t>Subnetz</t>
  </si>
  <si>
    <t>Subnet</t>
  </si>
  <si>
    <t>Sous-réseau</t>
  </si>
  <si>
    <t>Sottorete</t>
  </si>
  <si>
    <t>Podsie&amp;#263;</t>
  </si>
  <si>
    <t>Podsíť</t>
  </si>
  <si>
    <t>Gateway</t>
  </si>
  <si>
    <t>AI Verbinungsmodus</t>
  </si>
  <si>
    <t>AI connection mode</t>
  </si>
  <si>
    <t>Mode de liaison AI</t>
  </si>
  <si>
    <t>Modalità di collegamento Al</t>
  </si>
  <si>
    <t>AI Verbindingsmodus</t>
  </si>
  <si>
    <t>Tryb po&amp;#322;&amp;#261;czenia AI</t>
  </si>
  <si>
    <t>AI režim připojení</t>
  </si>
  <si>
    <t>Pumpenanforderung</t>
  </si>
  <si>
    <t>Pump demand</t>
  </si>
  <si>
    <t>Ovládání čerpadla</t>
  </si>
  <si>
    <t>Pumpendrehzahl rel.</t>
  </si>
  <si>
    <t>Vitesse de rotat. pompe rel.</t>
  </si>
  <si>
    <t>Velocità Pompa</t>
  </si>
  <si>
    <t>Toerental pomp rel.</t>
  </si>
  <si>
    <t>Relativní otáčky čerpadla</t>
  </si>
  <si>
    <t>Pumpendrehz. rel.</t>
  </si>
  <si>
    <t>Vitesse de rot. pompe rel.</t>
  </si>
  <si>
    <t>Software ControlPanel</t>
  </si>
  <si>
    <t>Software Controle paneel</t>
  </si>
  <si>
    <t>Hardware ControlPanel</t>
  </si>
  <si>
    <t>Hardware control panel</t>
  </si>
  <si>
    <t>Matériel ControlPanel</t>
  </si>
  <si>
    <t>Hardware controle paneel</t>
  </si>
  <si>
    <t>Linux Kernel ControlPanel</t>
  </si>
  <si>
    <t>Linux kernel control panel</t>
  </si>
  <si>
    <t>Linux kernel ControlPanel</t>
  </si>
  <si>
    <t>Linux Kernel Controle paneel</t>
  </si>
  <si>
    <t>Pumpemdrehzahl abs.</t>
  </si>
  <si>
    <t>Regelalgorithmus</t>
  </si>
  <si>
    <t>Control algorithm</t>
  </si>
  <si>
    <t>Algorithme de régulation</t>
  </si>
  <si>
    <t>Algoritmo regolazione</t>
  </si>
  <si>
    <t>Regellogaritme</t>
  </si>
  <si>
    <t>Algorytm regulacyjny</t>
  </si>
  <si>
    <t>Regulační algoritmus</t>
  </si>
  <si>
    <t>m. Solarertrag (Minute)</t>
  </si>
  <si>
    <t>av. solar yield (minute)</t>
  </si>
  <si>
    <t>Puissance solaire (min.)</t>
  </si>
  <si>
    <t>Pot. solare (min.)</t>
  </si>
  <si>
    <t>Zonnevermog. (min.)</t>
  </si>
  <si>
    <t>Wyd. inst. sol. (min)</t>
  </si>
  <si>
    <t>m. solární výnos (minuta)</t>
  </si>
  <si>
    <t>Solar Leist. (h)</t>
  </si>
  <si>
    <t>Solar output (h)</t>
  </si>
  <si>
    <t>Puissance solaire (h)</t>
  </si>
  <si>
    <t>Pot. solare (h)</t>
  </si>
  <si>
    <t>Zonnevermog. (h)</t>
  </si>
  <si>
    <t>Wyd. inst. sol. (h)</t>
  </si>
  <si>
    <t xml:space="preserve">Solární výkon (hod.) </t>
  </si>
  <si>
    <t>lfd. solare Leist. (min.)</t>
  </si>
  <si>
    <t>Current solar output (min.)</t>
  </si>
  <si>
    <t>Puissance solaire actuelle (min.)</t>
  </si>
  <si>
    <t>Pot. solare corr. (min.)</t>
  </si>
  <si>
    <t>Cont. zonnevermogen (min.)</t>
  </si>
  <si>
    <t>bie&amp;#380;. wyd. inst. sol. (min)</t>
  </si>
  <si>
    <t xml:space="preserve">Průběžný solární výkon (min.) </t>
  </si>
  <si>
    <t>lfd. solare Leist. (h)</t>
  </si>
  <si>
    <t>Current solar output (h)</t>
  </si>
  <si>
    <t>Puissance solaire actuelle (h)</t>
  </si>
  <si>
    <t>Pot. solare corr. (h)</t>
  </si>
  <si>
    <t>Cont. zonnevermogen (h)</t>
  </si>
  <si>
    <t>bie&amp;#380;. wyd. inst. sol. (h)</t>
  </si>
  <si>
    <t>Průběžný solární výkon (hod.)</t>
  </si>
  <si>
    <t>m. Solarertrag (Tag)</t>
  </si>
  <si>
    <t>av. solar yield (day)</t>
  </si>
  <si>
    <t>puissance solaire moyenne (d)</t>
  </si>
  <si>
    <t>Pot. solare media (d)</t>
  </si>
  <si>
    <t>Gemidd. zonnevermogen (d)</t>
  </si>
  <si>
    <t>&amp;#347;rednia wyd. inst. sol. (d)</t>
  </si>
  <si>
    <t>m. solární výnosy (den)</t>
  </si>
  <si>
    <t>lfd. solare Lst. (d)</t>
  </si>
  <si>
    <t>Current solar output (d)</t>
  </si>
  <si>
    <t>Puissance solaire actuelle (d)</t>
  </si>
  <si>
    <t>Pot. solare corr. (d)</t>
  </si>
  <si>
    <t>Cont. zonneverm. (d)</t>
  </si>
  <si>
    <t>bie&amp;#380;. wyd. inst. sol. (d)</t>
  </si>
  <si>
    <t>Průběžný solární výkon (den)</t>
  </si>
  <si>
    <t>m. Solarertrag (Woche)</t>
  </si>
  <si>
    <t>av. solar yield (week)</t>
  </si>
  <si>
    <t>puissance solaire moyenne (w)</t>
  </si>
  <si>
    <t>Pot. solare media (w)</t>
  </si>
  <si>
    <t>Gemidd. zonnevermogen (w)</t>
  </si>
  <si>
    <t>&amp;#347;rednia wyd. inst. sol. (w)</t>
  </si>
  <si>
    <t>m. solární výnosy (týden)</t>
  </si>
  <si>
    <t>lfd. solare Lst. (w)</t>
  </si>
  <si>
    <t>Current solar output  (w)</t>
  </si>
  <si>
    <t>Puissance solaire actuelle (w)</t>
  </si>
  <si>
    <t>Pot. solare corr. (w)</t>
  </si>
  <si>
    <t>Cont. zonneverm. (w)</t>
  </si>
  <si>
    <t>bie&amp;#380;. wyd. inst. sol. (w)</t>
  </si>
  <si>
    <t>Průběžný solární výkon (týden)</t>
  </si>
  <si>
    <t>m. Solarertrag (Monat)</t>
  </si>
  <si>
    <t>av. solar yield (month)</t>
  </si>
  <si>
    <t>Puissance solaire (M)</t>
  </si>
  <si>
    <t>Pot. solare (M)</t>
  </si>
  <si>
    <t>Zonnevermog. (M)</t>
  </si>
  <si>
    <t>Wyd. inst. sol. (M)</t>
  </si>
  <si>
    <t>m. solární výnosy (měsíc)</t>
  </si>
  <si>
    <t>lfd. solare Leist. (M)</t>
  </si>
  <si>
    <t>Current solar output (M)</t>
  </si>
  <si>
    <t>Puissance solaire actuelle (M)</t>
  </si>
  <si>
    <t>Pot. solare corr. (M)</t>
  </si>
  <si>
    <t>Cont. zonnevermogen (M)</t>
  </si>
  <si>
    <t>bie&amp;#380;. wyd. inst. sol. (M)</t>
  </si>
  <si>
    <t>Průběžný solární výkon (měsíc)</t>
  </si>
  <si>
    <t>m. Solarertrag (Jahr)</t>
  </si>
  <si>
    <t>av. solar yield (year)</t>
  </si>
  <si>
    <t>puissance solaire moyenne (y)</t>
  </si>
  <si>
    <t>Pot. solare media (y)</t>
  </si>
  <si>
    <t>Gemidd. zonnevermogen (y)</t>
  </si>
  <si>
    <t>&amp;#347;rednia wyd. inst. sol. (y)</t>
  </si>
  <si>
    <t>m. solární výnosy (rok)</t>
  </si>
  <si>
    <t>lfd. solare Leist. (y)</t>
  </si>
  <si>
    <t>Current solar output (y)</t>
  </si>
  <si>
    <t>Puissance solaire actuelle (y)</t>
  </si>
  <si>
    <t>Pot. solare corr. (y)</t>
  </si>
  <si>
    <t>Cont. zonnevermogen (y)</t>
  </si>
  <si>
    <t>bie&amp;#380;. wyd. inst. sol. (y)</t>
  </si>
  <si>
    <t>Průběžný solární výkon (rok)</t>
  </si>
  <si>
    <t>Baum-Äquivalent</t>
  </si>
  <si>
    <t>Tree equivalent</t>
  </si>
  <si>
    <t>Equivalent arbre</t>
  </si>
  <si>
    <t>Equiv. territorio agricolo</t>
  </si>
  <si>
    <t>Bomen-equivalent</t>
  </si>
  <si>
    <t>Ekwiwalent drzewa</t>
  </si>
  <si>
    <t>Ekvivalent stromu</t>
  </si>
  <si>
    <t>Solarertrag (Minute)</t>
  </si>
  <si>
    <t>solar yield (minute)</t>
  </si>
  <si>
    <t>Rendement solaire (min)</t>
  </si>
  <si>
    <t>Resa solare (min)</t>
  </si>
  <si>
    <t>Zonneopbrengst (min)</t>
  </si>
  <si>
    <t>Uzysk solarny (min)</t>
  </si>
  <si>
    <t xml:space="preserve">Solární výnos (minuta) </t>
  </si>
  <si>
    <t>Solarertrag (Stunde)</t>
  </si>
  <si>
    <t>Solar yield (h)</t>
  </si>
  <si>
    <t>Rendement solaire (h)</t>
  </si>
  <si>
    <t>Resa solare (h)</t>
  </si>
  <si>
    <t>Zonneopbrengst (h)</t>
  </si>
  <si>
    <t>Uzysk solarny (h)</t>
  </si>
  <si>
    <t>Solární výnos (hodina)</t>
  </si>
  <si>
    <t>Solarertrag (Tag)</t>
  </si>
  <si>
    <t>solar yield (day)</t>
  </si>
  <si>
    <t>Rendement solaire (d)</t>
  </si>
  <si>
    <t>Resa solare (giorno)</t>
  </si>
  <si>
    <t>Zonneopbrengst (dag)</t>
  </si>
  <si>
    <t>Uzysk solarny (d)</t>
  </si>
  <si>
    <t>Solární výnosy (den)</t>
  </si>
  <si>
    <t>Solarertrag (Woche)</t>
  </si>
  <si>
    <t>solar yield (week)</t>
  </si>
  <si>
    <t>Rendement solaire (w)</t>
  </si>
  <si>
    <t>Resa solare (sett.)</t>
  </si>
  <si>
    <t>Zonneopbrengst (week)</t>
  </si>
  <si>
    <t>Uzysk solarny (w)</t>
  </si>
  <si>
    <t>Solární výnosy (týden)</t>
  </si>
  <si>
    <t>Solarertrag (Monat)</t>
  </si>
  <si>
    <t>solar yield (month)</t>
  </si>
  <si>
    <t>Rendement solaire (M)</t>
  </si>
  <si>
    <t>Resa solare (mese)</t>
  </si>
  <si>
    <t>Zonneopbrengst (maand)</t>
  </si>
  <si>
    <t>Uzysk solarny (M)</t>
  </si>
  <si>
    <t>Solární výnosy (měsíc)</t>
  </si>
  <si>
    <t>Solarertrag (Jahr)</t>
  </si>
  <si>
    <t>solar yield (year)</t>
  </si>
  <si>
    <t>Rendement solaire (y)</t>
  </si>
  <si>
    <t>Resa solare (anno)</t>
  </si>
  <si>
    <t>Zonneopbrengst (jaar)</t>
  </si>
  <si>
    <t>Uzysk solarny (y)</t>
  </si>
  <si>
    <t>Solární výnosy (rok)</t>
  </si>
  <si>
    <t>Powerline Connector</t>
  </si>
  <si>
    <t>PowerLine-connector</t>
  </si>
  <si>
    <t>Konektor Powerline</t>
  </si>
  <si>
    <t>active messages array</t>
  </si>
  <si>
    <t>elektr. Energie (Tag)</t>
  </si>
  <si>
    <t>electr. energy (day)</t>
  </si>
  <si>
    <t>Énergie électr. (jour)</t>
  </si>
  <si>
    <t>Energia elettr. (giorno)</t>
  </si>
  <si>
    <t>Elektr. Energie (dag)</t>
  </si>
  <si>
    <t>Elektrická energie (den)</t>
  </si>
  <si>
    <t>elektr. Energie (Woche)</t>
  </si>
  <si>
    <t>electr. energy (week)</t>
  </si>
  <si>
    <t>Énergie électr. (semaine)</t>
  </si>
  <si>
    <t>Energia elettr. (sett.)</t>
  </si>
  <si>
    <t>Elektr. Energie (week)</t>
  </si>
  <si>
    <t>Elektrická energie (týden)</t>
  </si>
  <si>
    <t>elektr. Energie (Monat)</t>
  </si>
  <si>
    <t>electr. energy (month)</t>
  </si>
  <si>
    <t>Énergie électr. (mois)</t>
  </si>
  <si>
    <t>Energia elettr. (mese)</t>
  </si>
  <si>
    <t>Elektr. Energie (maand)</t>
  </si>
  <si>
    <t>Elektrická energie (měsíc)</t>
  </si>
  <si>
    <t>elektr. Energie (Jahr)</t>
  </si>
  <si>
    <t>electr. energy (year)</t>
  </si>
  <si>
    <t>Énergie électr. (année)</t>
  </si>
  <si>
    <t>Energia elettr. (anno)</t>
  </si>
  <si>
    <t>Elektr. Energie (jaar)</t>
  </si>
  <si>
    <t>Elektrická energie (rok)</t>
  </si>
  <si>
    <t>Software Datum</t>
  </si>
  <si>
    <t>Software Date</t>
  </si>
  <si>
    <t>Date Logiciel</t>
  </si>
  <si>
    <t>Software datum</t>
  </si>
  <si>
    <t>Datum softwaru</t>
  </si>
  <si>
    <t>gas boiler dummy</t>
  </si>
  <si>
    <t>Object Server Version</t>
  </si>
  <si>
    <t xml:space="preserve">Verze Object Server </t>
  </si>
  <si>
    <t>Warmwasser Zähler</t>
  </si>
  <si>
    <t>Counter DHW</t>
  </si>
  <si>
    <t>Compteur d'eau chaude</t>
  </si>
  <si>
    <t>Contatore ACS</t>
  </si>
  <si>
    <t>Warmwater teller</t>
  </si>
  <si>
    <t>Čítač pro teplou vodu</t>
  </si>
  <si>
    <t>Eigenverbrauch (Tag)</t>
  </si>
  <si>
    <t>own use (day)</t>
  </si>
  <si>
    <t>Consommation (jour)</t>
  </si>
  <si>
    <t>Autoconsumo (giorno)</t>
  </si>
  <si>
    <t>Eigen verbruik (dag)</t>
  </si>
  <si>
    <t>Vlastní spotřeba (den)</t>
  </si>
  <si>
    <t>Eigenverbrauch (Woche)</t>
  </si>
  <si>
    <t>own use (week)</t>
  </si>
  <si>
    <t>Consommation (semaine)</t>
  </si>
  <si>
    <t>Autoconsumo (sett.)</t>
  </si>
  <si>
    <t>Eigen verbruik (week)</t>
  </si>
  <si>
    <t>Vlastní spotřeba (týden)</t>
  </si>
  <si>
    <t>Eigenverbrauch (Monat)</t>
  </si>
  <si>
    <t>own use (month)</t>
  </si>
  <si>
    <t>Consommation (mois)</t>
  </si>
  <si>
    <t>Autoconsumo (mese)</t>
  </si>
  <si>
    <t>Eigen verbruik (maand)</t>
  </si>
  <si>
    <t>Vlastní spotřeba (měsíc)</t>
  </si>
  <si>
    <t>Eigenverbrauch (Jahr)</t>
  </si>
  <si>
    <t>own use (year)</t>
  </si>
  <si>
    <t>Consommation (année)</t>
  </si>
  <si>
    <t>Autoconsumo (anno)</t>
  </si>
  <si>
    <t>Eigen verbruik (jaar)</t>
  </si>
  <si>
    <t>Vlastní spotřeba (rok)</t>
  </si>
  <si>
    <t>therm. Energie (Tag)</t>
  </si>
  <si>
    <t>therm. energy (day)</t>
  </si>
  <si>
    <t>Énergie therm. (jour)</t>
  </si>
  <si>
    <t>Energia term. (giorno)</t>
  </si>
  <si>
    <t>Therm. Energie (dag)</t>
  </si>
  <si>
    <t>Tepelná energie (den)</t>
  </si>
  <si>
    <t>therm. Energie (Woche)</t>
  </si>
  <si>
    <t>therm. energy (week)</t>
  </si>
  <si>
    <t>Énergie therm. (semaine)</t>
  </si>
  <si>
    <t>Energia term. (sett.)</t>
  </si>
  <si>
    <t>Therm. Energie (week)</t>
  </si>
  <si>
    <t>Tepelná energie (týden)</t>
  </si>
  <si>
    <t>therm. Energie (Monat)</t>
  </si>
  <si>
    <t>therm. energy (month)</t>
  </si>
  <si>
    <t>Énergie therm. (mois)</t>
  </si>
  <si>
    <t>Energia term. (mese)</t>
  </si>
  <si>
    <t>Therm. Energie (maand)</t>
  </si>
  <si>
    <t>Tepelná energie (měsíc)</t>
  </si>
  <si>
    <t>therm. Energie (Jahr)</t>
  </si>
  <si>
    <t>therm. energy (year)</t>
  </si>
  <si>
    <t>Énergie therm. (année)</t>
  </si>
  <si>
    <t>Energia term. (anno)</t>
  </si>
  <si>
    <t>Therm. Energie (jaar)</t>
  </si>
  <si>
    <t>Tepelná energie (rok)</t>
  </si>
  <si>
    <t>Umweltenergie (Tag)</t>
  </si>
  <si>
    <t>environmental energy (day)</t>
  </si>
  <si>
    <t>Énergie environnement (jour)</t>
  </si>
  <si>
    <t>Energia ambiente (giorno)</t>
  </si>
  <si>
    <t>Vermogen omgeving (dag)</t>
  </si>
  <si>
    <t>Ekologická energie (den)</t>
  </si>
  <si>
    <t>Umweltenergie (Woche)</t>
  </si>
  <si>
    <t>environmental energy (week)</t>
  </si>
  <si>
    <t>Énergie environ. (semaine)</t>
  </si>
  <si>
    <t>Energia ambiente (sett.)</t>
  </si>
  <si>
    <t>Vermogen omgeving (week)</t>
  </si>
  <si>
    <t>Ekologická energie (týden)</t>
  </si>
  <si>
    <t>Umweltenergie (Monat)</t>
  </si>
  <si>
    <t>environmental energy (month)</t>
  </si>
  <si>
    <t>Énergie environnement (mois)</t>
  </si>
  <si>
    <t>Energia ambiente (mese)</t>
  </si>
  <si>
    <t>Vermogen omgeving (maand)</t>
  </si>
  <si>
    <t>Ekologická energie (měsíc)</t>
  </si>
  <si>
    <t>Umweltenergie (Jahr)</t>
  </si>
  <si>
    <t>environmental energy (year)</t>
  </si>
  <si>
    <t>Énergie environnement (année)</t>
  </si>
  <si>
    <t>Energia ambiente (anno)</t>
  </si>
  <si>
    <t>Vermogen omgeving (jaar)</t>
  </si>
  <si>
    <t>Ekologická energie (hodina)</t>
  </si>
  <si>
    <t>Leistung Umwelt</t>
  </si>
  <si>
    <t>power environmental</t>
  </si>
  <si>
    <t>Puissance Environnement</t>
  </si>
  <si>
    <t>Potenza ambiente</t>
  </si>
  <si>
    <t>Vermogen  omgeving</t>
  </si>
  <si>
    <t>Ekologický výkon</t>
  </si>
  <si>
    <t>Version</t>
  </si>
  <si>
    <t>Versie</t>
  </si>
  <si>
    <t>Verze</t>
  </si>
  <si>
    <t>Einspeisung (Tag)</t>
  </si>
  <si>
    <t>feed-in (day)</t>
  </si>
  <si>
    <t>Alimentation (jour)</t>
  </si>
  <si>
    <t>Alimentazione (giorno)</t>
  </si>
  <si>
    <t>Invoer (dag)</t>
  </si>
  <si>
    <t>Napájení do sítě (den)</t>
  </si>
  <si>
    <t>Einspeisung (Woche)</t>
  </si>
  <si>
    <t>feed-in (week)</t>
  </si>
  <si>
    <t>Alimentation (semaine)</t>
  </si>
  <si>
    <t>Alimentazione (sett.)</t>
  </si>
  <si>
    <t>Invoer (week)</t>
  </si>
  <si>
    <t>Napájení do sítě (týden)</t>
  </si>
  <si>
    <t>Einspeisung (Monat)</t>
  </si>
  <si>
    <t>feed-in (month)</t>
  </si>
  <si>
    <t>Alimentation (mois)</t>
  </si>
  <si>
    <t>Alimentazione (mese)</t>
  </si>
  <si>
    <t>Invoer (maand)</t>
  </si>
  <si>
    <t>Napájení do sítě (měsíc)</t>
  </si>
  <si>
    <t>Einspeisung (Jahr)</t>
  </si>
  <si>
    <t>feed-in (year)</t>
  </si>
  <si>
    <t>Alimentation (année)</t>
  </si>
  <si>
    <t>Alimentazione (anno)</t>
  </si>
  <si>
    <t>Invoer (jaar)</t>
  </si>
  <si>
    <t>Napájení do sítě (rok)</t>
  </si>
  <si>
    <t>Leistung elektrisch</t>
  </si>
  <si>
    <t>electr. power heatpump</t>
  </si>
  <si>
    <t>Puissance électr. thermopompe</t>
  </si>
  <si>
    <t>Ass. elettrico PDC</t>
  </si>
  <si>
    <t>Elektr. Vermogen warmtepomp</t>
  </si>
  <si>
    <t>Elektrický výkon TČ</t>
  </si>
  <si>
    <t>Leistung thermisch</t>
  </si>
  <si>
    <t>therm. power heatpump</t>
  </si>
  <si>
    <t>Énergie Puissance thermopompe</t>
  </si>
  <si>
    <t>Therm. Vermogen warmtepomp</t>
  </si>
  <si>
    <t>Tepelný výkon tep. čerpadla</t>
  </si>
  <si>
    <t xml:space="preserve">Manueller Modus Sole Pumpe </t>
  </si>
  <si>
    <t>Manual mode brine pump</t>
  </si>
  <si>
    <t xml:space="preserve">Manuelle Geschw. Sole Pumpe </t>
  </si>
  <si>
    <t>Manual speed brine pump</t>
  </si>
  <si>
    <t>Heißdampf Temperatur</t>
  </si>
  <si>
    <t>Vapor temperature</t>
  </si>
  <si>
    <t>Température vapeur chaude</t>
  </si>
  <si>
    <t>Vapore caldo temperatura</t>
  </si>
  <si>
    <t>Hete stoom temperatuur</t>
  </si>
  <si>
    <t>Einspritzdruck</t>
  </si>
  <si>
    <t>Injection pressure</t>
  </si>
  <si>
    <t>Pression d'injection</t>
  </si>
  <si>
    <t>Pressione di iniezione</t>
  </si>
  <si>
    <t>Inspuitdruk</t>
  </si>
  <si>
    <t>Überhitzung EVI</t>
  </si>
  <si>
    <t>Superheat EVI</t>
  </si>
  <si>
    <t>Surchauffe EVI</t>
  </si>
  <si>
    <t>Surriscaldamento EVI</t>
  </si>
  <si>
    <t>Oververhitting EVI</t>
  </si>
  <si>
    <t>Degré ouverture vanne détente</t>
  </si>
  <si>
    <t>Grado ap. valvola espansione</t>
  </si>
  <si>
    <t>Äquivalent Temperatur</t>
  </si>
  <si>
    <t>Equivalent temperature</t>
  </si>
  <si>
    <t>Température équivalent</t>
  </si>
  <si>
    <t>Equivalente temperatura</t>
  </si>
  <si>
    <t>Equivalent temperatuur</t>
  </si>
  <si>
    <t>Heißdampf Einspritzung</t>
  </si>
  <si>
    <t>Vapor injection</t>
  </si>
  <si>
    <t>Injection vapeur chaude</t>
  </si>
  <si>
    <t>Vapore caldo iniezione</t>
  </si>
  <si>
    <t>Hete stoom inspuiting</t>
  </si>
  <si>
    <t>Kältemittel Temperatur</t>
  </si>
  <si>
    <t>Refrigerant temperature</t>
  </si>
  <si>
    <t>Température du frigorigène</t>
  </si>
  <si>
    <t>Refrigerante temperatura</t>
  </si>
  <si>
    <t>Koudemiddel temperatuur</t>
  </si>
  <si>
    <t>temp. elektr. energie (Tag)</t>
  </si>
  <si>
    <t>temp. electr. energy (day)</t>
  </si>
  <si>
    <t>Energia elettr. temp. (giorno)</t>
  </si>
  <si>
    <t>temp. elektr. energie (den)</t>
  </si>
  <si>
    <t>temp. elektr. Energie (Woche)</t>
  </si>
  <si>
    <t>temp. electr. energy (week)</t>
  </si>
  <si>
    <t>Energia elett. temp. (settimana)</t>
  </si>
  <si>
    <t>temp. elektrická energie (týden)</t>
  </si>
  <si>
    <t>temp. elektr. Energie (Monat)</t>
  </si>
  <si>
    <t>temp. electr. energy (month)</t>
  </si>
  <si>
    <t>Energia elettr. temp. (mese)</t>
  </si>
  <si>
    <t>temp. elektrická energie (měsíc)</t>
  </si>
  <si>
    <t>temp. elektr. Energie (Jahr)</t>
  </si>
  <si>
    <t>temp. electr. energy (year)</t>
  </si>
  <si>
    <t>Energia elettr. temp. (anno)</t>
  </si>
  <si>
    <t>temp. elektrická energie (rok)</t>
  </si>
  <si>
    <t>momentane Solltemperatur</t>
  </si>
  <si>
    <t>Current set temperature</t>
  </si>
  <si>
    <t>Temp. de consigne momentanée</t>
  </si>
  <si>
    <t>Temperatura attuale</t>
  </si>
  <si>
    <t>Huidige act. temp.</t>
  </si>
  <si>
    <t>Momentální požad. teplota</t>
  </si>
  <si>
    <t>verbleibende Zeit</t>
  </si>
  <si>
    <t>Time remaining</t>
  </si>
  <si>
    <t>Temps restant</t>
  </si>
  <si>
    <t>Tempo rimanente</t>
  </si>
  <si>
    <t>resterende tijd</t>
  </si>
  <si>
    <t>Zbývající čas</t>
  </si>
  <si>
    <t>abgelaufene Zeit</t>
  </si>
  <si>
    <t>TIme elapsed</t>
  </si>
  <si>
    <t>Temps écoulé</t>
  </si>
  <si>
    <t>Tempo trascorso</t>
  </si>
  <si>
    <t>Verlopen tijd</t>
  </si>
  <si>
    <t>Uplynulý čas</t>
  </si>
  <si>
    <t>Wasser Eintrittstemperatur</t>
  </si>
  <si>
    <t>Water inlet temperature</t>
  </si>
  <si>
    <t>Température d’entrée eau</t>
  </si>
  <si>
    <t>Acqua temperatura di ingresso</t>
  </si>
  <si>
    <t>Water ingangstemperatuur</t>
  </si>
  <si>
    <t>Wasser Austrittstemperatur</t>
  </si>
  <si>
    <t>Water outlet temperature</t>
  </si>
  <si>
    <t>Température de sortie eau</t>
  </si>
  <si>
    <t>Acqua temperatura di uscita</t>
  </si>
  <si>
    <t>Water uitgangstemperatuur</t>
  </si>
  <si>
    <t>temp. Energie Haushalt (Tag)</t>
  </si>
  <si>
    <t>temp. energy household (day)</t>
  </si>
  <si>
    <t>Energia temp. uso domestico (giorno)</t>
  </si>
  <si>
    <t>temp. energie pro domácnost (den)</t>
  </si>
  <si>
    <t>Energie Haushalt (Woche)</t>
  </si>
  <si>
    <t>energy household (week)</t>
  </si>
  <si>
    <t>Énergie foyer (semaine)</t>
  </si>
  <si>
    <t>Energia prelevata (sett.)</t>
  </si>
  <si>
    <t>Vermogen woning (week)</t>
  </si>
  <si>
    <t>Energie pro domácnost (týden)</t>
  </si>
  <si>
    <t>temp. Energie Haushalt (Woche)</t>
  </si>
  <si>
    <t>temp. energy household (week)</t>
  </si>
  <si>
    <t>Energia temp. uso domestico (settimana)</t>
  </si>
  <si>
    <t>temp. energie pro domácnost (týden)</t>
  </si>
  <si>
    <t>Energie Haushalt (Monat)</t>
  </si>
  <si>
    <t>energy household (month)</t>
  </si>
  <si>
    <t>Énergie foyer (mois)</t>
  </si>
  <si>
    <t>Energia prelevata (mese)</t>
  </si>
  <si>
    <t>Vermogen woning (maand)</t>
  </si>
  <si>
    <t>Energie pro domácnost (měsíc)</t>
  </si>
  <si>
    <t>temp. Energie Haushalt (Monat)</t>
  </si>
  <si>
    <t>temp. energy household (month)</t>
  </si>
  <si>
    <t>Energia temp. uso domestico (mese)</t>
  </si>
  <si>
    <t>temp. energie pro domácnost (měsíc)</t>
  </si>
  <si>
    <t>Energie Haushalt (Jahr)</t>
  </si>
  <si>
    <t>energy household (year)</t>
  </si>
  <si>
    <t>Énergie foyer (année)</t>
  </si>
  <si>
    <t>Energia prelevata (anno)</t>
  </si>
  <si>
    <t>Vermogen woning (jaar)</t>
  </si>
  <si>
    <t>Energie pro domácnost (rok)</t>
  </si>
  <si>
    <t>temp. Energie Haushalt (Jahr)</t>
  </si>
  <si>
    <t>temp. energy household (year)</t>
  </si>
  <si>
    <t>Energia temp. uso domestico (anno)</t>
  </si>
  <si>
    <t>temp. energie pro domácnost (rok)</t>
  </si>
  <si>
    <t>Speicher Temperatur</t>
  </si>
  <si>
    <t>Buffer tank temperature</t>
  </si>
  <si>
    <t>Temp. du ballon</t>
  </si>
  <si>
    <t>Serbatoio temperatura</t>
  </si>
  <si>
    <t>Reservoir temperatuur</t>
  </si>
  <si>
    <t>Tunneling Version</t>
  </si>
  <si>
    <t>Verze Tunnelingu</t>
  </si>
  <si>
    <t>Remote Logging Version</t>
  </si>
  <si>
    <t>Verze vzdáleného přihlášení</t>
  </si>
  <si>
    <t>fan load</t>
  </si>
  <si>
    <t>Leistung Einspeisung</t>
  </si>
  <si>
    <t>power feed-in</t>
  </si>
  <si>
    <t>Puissance d'alimentation</t>
  </si>
  <si>
    <t>Potenza alimentazione</t>
  </si>
  <si>
    <t>Vermogen Invoer</t>
  </si>
  <si>
    <t>Výkon pro napájení do sítě</t>
  </si>
  <si>
    <t>Temp. ballon tampon Refroidir</t>
  </si>
  <si>
    <t>temp. Einspeisung (Tag)</t>
  </si>
  <si>
    <t>temp. feed-in (day)</t>
  </si>
  <si>
    <t>Alimentazione temp. (giorno)</t>
  </si>
  <si>
    <t>temp. napájení do sítě (den)</t>
  </si>
  <si>
    <t>temp. Einspeisung (Woche)</t>
  </si>
  <si>
    <t>temp. feed-in (week)</t>
  </si>
  <si>
    <t>Alimentazione temp. (settimana)</t>
  </si>
  <si>
    <t>temp. napájení do sítě (týden)</t>
  </si>
  <si>
    <t>temp. Einspeisung (Monat)</t>
  </si>
  <si>
    <t>temp. feed-in (month)</t>
  </si>
  <si>
    <t>Alimentazione temp. (mese)</t>
  </si>
  <si>
    <t>temp. napájení do sítě (měsíc)</t>
  </si>
  <si>
    <t>temp. Einspeisung (Jahr)</t>
  </si>
  <si>
    <t>temp. feed-in (year)</t>
  </si>
  <si>
    <t>Alimentazione temp. (anno)</t>
  </si>
  <si>
    <t>temp. napájení do sítě (rok)</t>
  </si>
  <si>
    <t>Leistung Photovoltaik</t>
  </si>
  <si>
    <t>power photovoltaic</t>
  </si>
  <si>
    <t>Puissance photovoltaïque</t>
  </si>
  <si>
    <t>Produzione attuale</t>
  </si>
  <si>
    <t>Vermogen Photovoltaie</t>
  </si>
  <si>
    <t>Výkon fotovoltaiky</t>
  </si>
  <si>
    <t>WW Speicher Ist-Temp.</t>
  </si>
  <si>
    <t>Temp. réelle ballon eau chaude</t>
  </si>
  <si>
    <t>Serbatoio WW temp. effettiva</t>
  </si>
  <si>
    <t>WW reservoir werkelijke temp.</t>
  </si>
  <si>
    <t>Ertrag Photovoltaik (Tag)</t>
  </si>
  <si>
    <t>photovoltaic yield (day)</t>
  </si>
  <si>
    <t>Rendement photovolt. (jour)</t>
  </si>
  <si>
    <t>Energia prodotta (giorno)</t>
  </si>
  <si>
    <t>Bijdrage Photovoltaie (dag)</t>
  </si>
  <si>
    <t>Výnos z fotovoltaiky (den)</t>
  </si>
  <si>
    <t>temp. Ertrag Photovoltaik (Tag)</t>
  </si>
  <si>
    <t>temp. photovoltaic yield (day)</t>
  </si>
  <si>
    <t>Resa impianto fotovoltaico temp. (giorno)</t>
  </si>
  <si>
    <t>temp. výnos fotovoltaiky (den)</t>
  </si>
  <si>
    <t>Ertrag Photovoltaik (Woche)</t>
  </si>
  <si>
    <t>photovoltaic yield (week)</t>
  </si>
  <si>
    <t>Rendement PV (semaine)</t>
  </si>
  <si>
    <t>Energia prodotta (sett.)</t>
  </si>
  <si>
    <t>Bijdrage Photovoltaie (week)</t>
  </si>
  <si>
    <t>Výnos z fotovoltaiky (týden)</t>
  </si>
  <si>
    <t>temp. Ertrag Photovoltaik (Woche)</t>
  </si>
  <si>
    <t>temp. photovoltaic yield (week)</t>
  </si>
  <si>
    <t>Resa impianto fotovoltaico temp. (settimana)</t>
  </si>
  <si>
    <t>temp. výnos fotovoltaiky (týden)</t>
  </si>
  <si>
    <t>Ertrag Photovoltaik (Monat)</t>
  </si>
  <si>
    <t>photovoltaic yield (month)</t>
  </si>
  <si>
    <t>Rendement photovolt. (mois)</t>
  </si>
  <si>
    <t>Energia prodotta (mese)</t>
  </si>
  <si>
    <t>Bijdrage Photovoltaie (maand)</t>
  </si>
  <si>
    <t>Výnos z fotovoltaiky (měsíc)</t>
  </si>
  <si>
    <t>temp. Ertrag Photovoltaik (Monat)</t>
  </si>
  <si>
    <t>temp. photovoltaic yield (month)</t>
  </si>
  <si>
    <t>Resa impianto fotovoltaico temp. (mese)</t>
  </si>
  <si>
    <t>temp. výnos fotovoltaiky (měsíc)</t>
  </si>
  <si>
    <t>Ertrag Photovoltaik (Jahr)</t>
  </si>
  <si>
    <t>photovoltaic yield (year)</t>
  </si>
  <si>
    <t>Rendement photovolt. (année)</t>
  </si>
  <si>
    <t>Energia prodotta (anno)</t>
  </si>
  <si>
    <t>Bijdrage Photovoltaie (jaar)</t>
  </si>
  <si>
    <t>Výnos z fotovoltaiky (rok)</t>
  </si>
  <si>
    <t>temp. Ertrag Photovoltaik (Jahr)</t>
  </si>
  <si>
    <t>temp. photovoltaic yield (year)</t>
  </si>
  <si>
    <t>Resa impianto fotovoltaico temp. (anno)</t>
  </si>
  <si>
    <t>temp. výnos fotovoltaiky (rok)</t>
  </si>
  <si>
    <t>Recovery Pumpe</t>
  </si>
  <si>
    <t>Recovery pump</t>
  </si>
  <si>
    <t>Pompe recovery</t>
  </si>
  <si>
    <t>Pompa di recupero</t>
  </si>
  <si>
    <t>Recovery pomp</t>
  </si>
  <si>
    <t>temp. therm. Energie (Tag)</t>
  </si>
  <si>
    <t>temp. therm. energy (day)</t>
  </si>
  <si>
    <t>Energia term. temp. (giorno)</t>
  </si>
  <si>
    <t>dočasná tepelná energie (den)</t>
  </si>
  <si>
    <t>temp. therm. Energie (Woche)</t>
  </si>
  <si>
    <t>temp. therm. energy (week)</t>
  </si>
  <si>
    <t>Energia term. temp. (settimana)</t>
  </si>
  <si>
    <t>dočasná tepelná energie (týden)</t>
  </si>
  <si>
    <t>temp. therm. Energie (Monat)</t>
  </si>
  <si>
    <t>temp. therm. energy (month)</t>
  </si>
  <si>
    <t>Energia term. temp. (mese)</t>
  </si>
  <si>
    <t>dočasná tepelná energie (měsíc)</t>
  </si>
  <si>
    <t>temp. therm. Energie (Jahr)</t>
  </si>
  <si>
    <t>temp. therm. energy (year)</t>
  </si>
  <si>
    <t>Energia term. temp. (anno)</t>
  </si>
  <si>
    <t>dočasná tepelná energie (rok)</t>
  </si>
  <si>
    <t>Énergie Chauffer</t>
  </si>
  <si>
    <t>EEPROM Version</t>
  </si>
  <si>
    <t>EEPROM version</t>
  </si>
  <si>
    <t>Version EEPROM</t>
  </si>
  <si>
    <t>EEPROM versione</t>
  </si>
  <si>
    <t>EEPROM versie</t>
  </si>
  <si>
    <t>EEPROM verze</t>
  </si>
  <si>
    <t>Energie Warmwasser</t>
  </si>
  <si>
    <t xml:space="preserve">energy DHW heating </t>
  </si>
  <si>
    <t>Énergie - Eau chaude</t>
  </si>
  <si>
    <t>Energia ACS</t>
  </si>
  <si>
    <t>Energie warm water</t>
  </si>
  <si>
    <t>Energie teplé vody</t>
  </si>
  <si>
    <t>Überhitzungsschutz</t>
  </si>
  <si>
    <t>Thermal protection</t>
  </si>
  <si>
    <t>Protection contre surchauffe</t>
  </si>
  <si>
    <t>Protezione da surriscaldamento</t>
  </si>
  <si>
    <t>Oververhittingsbeveiliging</t>
  </si>
  <si>
    <t>temp. Energie Haushalt (Stunde)</t>
  </si>
  <si>
    <t>temp. energy household (hour)</t>
  </si>
  <si>
    <t>Energia temp. uso domestico (ora)</t>
  </si>
  <si>
    <t>temp. energie pro domácnost (hodina)</t>
  </si>
  <si>
    <t>Energie Haushalt (Stunde)</t>
  </si>
  <si>
    <t>energy household (hour)</t>
  </si>
  <si>
    <t>Energia prelevata (ora)</t>
  </si>
  <si>
    <t>Vermogen woning (uur)</t>
  </si>
  <si>
    <t>Energie pro domácnost (hodina)</t>
  </si>
  <si>
    <t>Neustarts der knxa</t>
  </si>
  <si>
    <t>Restarts of knxa</t>
  </si>
  <si>
    <t>Device Management Version</t>
  </si>
  <si>
    <t>Verze správy zařízení</t>
  </si>
  <si>
    <t>Drehzahl Recovery Pumpe</t>
  </si>
  <si>
    <t>Recovery pump speed</t>
  </si>
  <si>
    <t>Vitesse rotation pompe recov.</t>
  </si>
  <si>
    <t>Numero di giri pompa recupero</t>
  </si>
  <si>
    <t>Toerental recovery pomp</t>
  </si>
  <si>
    <t>therm. Energie (Stunde)</t>
  </si>
  <si>
    <t>therm. energy (hour)</t>
  </si>
  <si>
    <t>Energia term. (ora)</t>
  </si>
  <si>
    <t>Therm. Energie (uren)</t>
  </si>
  <si>
    <t>Tepelná energie (hodiny)</t>
  </si>
  <si>
    <t>Recovery Aktiviert</t>
  </si>
  <si>
    <t>Recovery active</t>
  </si>
  <si>
    <t>temp. therm. Energie (Minute)</t>
  </si>
  <si>
    <t>temp. therm. energy (minute)</t>
  </si>
  <si>
    <t>Energia term. temp. (minuto)</t>
  </si>
  <si>
    <t>dočasná tepelná energie (minuta)</t>
  </si>
  <si>
    <t>Letzte Störung</t>
  </si>
  <si>
    <t>Last error</t>
  </si>
  <si>
    <t>Dernier défaut</t>
  </si>
  <si>
    <t>Ultimo anomalia</t>
  </si>
  <si>
    <t>Laatste storing</t>
  </si>
  <si>
    <t>elektr. Energie (Stunde)</t>
  </si>
  <si>
    <t>electr. energy (hour)</t>
  </si>
  <si>
    <t>Energia elettr. (ora)</t>
  </si>
  <si>
    <t>Elektr. Energie (uren)</t>
  </si>
  <si>
    <t>Elektrická energie (hodina)</t>
  </si>
  <si>
    <t>temp. elektr. Energie (Stunde)</t>
  </si>
  <si>
    <t>temp. electr. energy (hour)</t>
  </si>
  <si>
    <t>Energia elettr. temp. (ora)</t>
  </si>
  <si>
    <t>temp. elektrická energie (hodina)</t>
  </si>
  <si>
    <t>Einspeisung (Stunde)</t>
  </si>
  <si>
    <t>feed-in (hour)</t>
  </si>
  <si>
    <t>Alimentazione (ora)</t>
  </si>
  <si>
    <t>Invoer (uren)</t>
  </si>
  <si>
    <t>Napájení do sítě (hodina)</t>
  </si>
  <si>
    <t xml:space="preserve"> temp. Einspeisung (Stunde)</t>
  </si>
  <si>
    <t>temp. feed-in (hour)</t>
  </si>
  <si>
    <t xml:space="preserve"> Alimentazione temp. (ora)</t>
  </si>
  <si>
    <t xml:space="preserve"> temp. napájení do sítě (hodina)</t>
  </si>
  <si>
    <t>Ertrag Photovoltaik (Stunde)</t>
  </si>
  <si>
    <t>photovoltaic yield (hour)</t>
  </si>
  <si>
    <t>Energia prodotta (ora)</t>
  </si>
  <si>
    <t>Bijdrage Photovoltaie (uren)</t>
  </si>
  <si>
    <t>Výnos z fotovoltaiky (hodina)</t>
  </si>
  <si>
    <t>temp. Ertrag Photovoltaik (Stunde)</t>
  </si>
  <si>
    <t>temp. photovoltaic yield (hour)</t>
  </si>
  <si>
    <t>Resa impianto fotovoltaico temp. (ora)</t>
  </si>
  <si>
    <t>temp. výnos fotovoltaiky (hodina)</t>
  </si>
  <si>
    <t>temp. therm. Energie (Stunde)</t>
  </si>
  <si>
    <t>temp. therm. energy (hour)</t>
  </si>
  <si>
    <t>Energia term. temp. (ora)</t>
  </si>
  <si>
    <t>dočasná tepelná energie (hodina)</t>
  </si>
  <si>
    <t>cycle rate</t>
  </si>
  <si>
    <t>Inverter Software Datum</t>
  </si>
  <si>
    <t>Inverter Software Date</t>
  </si>
  <si>
    <t>Date logiciel Inverter</t>
  </si>
  <si>
    <t>Inverter software datum</t>
  </si>
  <si>
    <t>Inverter datum softwaru</t>
  </si>
  <si>
    <t>Niederdruck Schalter</t>
  </si>
  <si>
    <t>Low pressure switch</t>
  </si>
  <si>
    <t>Commutateur basse pression</t>
  </si>
  <si>
    <t>Bassa pressione interruttore</t>
  </si>
  <si>
    <t>Lagedrukschakelaar</t>
  </si>
  <si>
    <t>Hochdruck Schalter</t>
  </si>
  <si>
    <t>Commutateur haute pression</t>
  </si>
  <si>
    <t>Alta pressione interruttore</t>
  </si>
  <si>
    <t>Hogedrukschakelaar</t>
  </si>
  <si>
    <t>Wärmepumpen Funktionen</t>
  </si>
  <si>
    <t>heatpump functions</t>
  </si>
  <si>
    <t xml:space="preserve">Release DHW </t>
  </si>
  <si>
    <t>Freigabe Elektro Heizer</t>
  </si>
  <si>
    <t>Release electrical heater</t>
  </si>
  <si>
    <t>Portata volumetrica</t>
  </si>
  <si>
    <t>Vitesse de rotation de la pompe</t>
  </si>
  <si>
    <t>Numero di giri della pompa</t>
  </si>
  <si>
    <t>USB Schnittstelle</t>
  </si>
  <si>
    <t>USB Interface</t>
  </si>
  <si>
    <t>USB Indirizzo</t>
  </si>
  <si>
    <t>USB rozhraní</t>
  </si>
  <si>
    <t>Zuluftventilator</t>
  </si>
  <si>
    <t>Supply air fan</t>
  </si>
  <si>
    <t>Ventilateur d’air amené</t>
  </si>
  <si>
    <t>Ventilatore di alimentazione</t>
  </si>
  <si>
    <t>Luchttoevoerventilator</t>
  </si>
  <si>
    <t>Drehz. Zuluftventilator</t>
  </si>
  <si>
    <t>Supply air fan speed</t>
  </si>
  <si>
    <t>Vitesse de rotation Ventilateur d’air amené</t>
  </si>
  <si>
    <t>N. di giri Ventilatore di alimentazione</t>
  </si>
  <si>
    <t>Toerent. Luchttoevoerventilator</t>
  </si>
  <si>
    <t>Abluftventilator</t>
  </si>
  <si>
    <t>Waste air fan</t>
  </si>
  <si>
    <t>Ventilateur d’évacuation</t>
  </si>
  <si>
    <t>Ventilatore di scarico</t>
  </si>
  <si>
    <t>Afzuigventilator</t>
  </si>
  <si>
    <t>Drehz. Abluftventilator</t>
  </si>
  <si>
    <t>Waste air fan speed</t>
  </si>
  <si>
    <t>Vitesse de rotation Ventilateur d’évacuation</t>
  </si>
  <si>
    <t>N. di giri Ventilatore di scarico</t>
  </si>
  <si>
    <t>Toerent. Afzuigventilator</t>
  </si>
  <si>
    <t>Revision</t>
  </si>
  <si>
    <t>Révision</t>
  </si>
  <si>
    <t>Revisione</t>
  </si>
  <si>
    <t>Revisie</t>
  </si>
  <si>
    <t>Verdampfungsdruck</t>
  </si>
  <si>
    <t>Evaporating pressure</t>
  </si>
  <si>
    <t>Pression d’évaporation</t>
  </si>
  <si>
    <t>Pressione Evaporazione</t>
  </si>
  <si>
    <t>Verdampingsdruk</t>
  </si>
  <si>
    <t>Tlak odpařování</t>
  </si>
  <si>
    <t>Sub-Status</t>
  </si>
  <si>
    <t>Sub-status</t>
  </si>
  <si>
    <t>Sub Status</t>
  </si>
  <si>
    <t>Sensor Feedback</t>
  </si>
  <si>
    <t>Sensor feedback</t>
  </si>
  <si>
    <t>Frequenzregelung</t>
  </si>
  <si>
    <t>Frequency control</t>
  </si>
  <si>
    <t>Rücklauftemp. gemischt</t>
  </si>
  <si>
    <t>Mixed return temp.</t>
  </si>
  <si>
    <t>Temp. retour mixte</t>
  </si>
  <si>
    <t>Temp. ritorno MIX</t>
  </si>
  <si>
    <t>Retourtemp. gemengd</t>
  </si>
  <si>
    <t>Abtau Anforderung</t>
  </si>
  <si>
    <t>Defrost demand</t>
  </si>
  <si>
    <t>Ist-Volumenstrom</t>
  </si>
  <si>
    <t>Actual flow rate</t>
  </si>
  <si>
    <t>Débit volumique réel</t>
  </si>
  <si>
    <t>Portata acqua</t>
  </si>
  <si>
    <t>Actueel debiet</t>
  </si>
  <si>
    <t>Skutečný objemový průtok</t>
  </si>
  <si>
    <t>Druck Abtauung starten</t>
  </si>
  <si>
    <t>Pressure start defrosting</t>
  </si>
  <si>
    <t>Druck Abtauung erzwingen</t>
  </si>
  <si>
    <t>Pressure force defrosting</t>
  </si>
  <si>
    <t>Verflüssigungsdruck</t>
  </si>
  <si>
    <t>Condensing pressure</t>
  </si>
  <si>
    <t>Pression de condensation</t>
  </si>
  <si>
    <t>Pressione Condensazione</t>
  </si>
  <si>
    <t>Condensatiedruk</t>
  </si>
  <si>
    <t>Tlak zkapalnění</t>
  </si>
  <si>
    <t>Temp. d’aspiration</t>
  </si>
  <si>
    <t>Temp. Aspirazione</t>
  </si>
  <si>
    <t>Aanzuigtemperatuur</t>
  </si>
  <si>
    <t>Teplota nasávaného plynu</t>
  </si>
  <si>
    <t>Temp. Acqua Mandata</t>
  </si>
  <si>
    <t>Water uitlaat temp.</t>
  </si>
  <si>
    <t>Výstupní teplota vody</t>
  </si>
  <si>
    <t>Temp. Acqua Ritorno</t>
  </si>
  <si>
    <t>Water inlaat temp.</t>
  </si>
  <si>
    <t>Vstupní teplota vody</t>
  </si>
  <si>
    <t>Frostschutz Status</t>
  </si>
  <si>
    <t>Freeze protection status</t>
  </si>
  <si>
    <t>Statut protection antigel</t>
  </si>
  <si>
    <t>Protezione antigelo stato</t>
  </si>
  <si>
    <t>Vorstbeveiliging status</t>
  </si>
  <si>
    <t>Überhitzung</t>
  </si>
  <si>
    <t>Superheat</t>
  </si>
  <si>
    <t>Surchauffe</t>
  </si>
  <si>
    <t>Surriscaldamento</t>
  </si>
  <si>
    <t>Oververhitting</t>
  </si>
  <si>
    <t>Přehřátí</t>
  </si>
  <si>
    <t>Verdampfungstemperatur</t>
  </si>
  <si>
    <t>Evaporating temperature</t>
  </si>
  <si>
    <t>Temp. d’évaporation</t>
  </si>
  <si>
    <t>Temp. Evaporazione</t>
  </si>
  <si>
    <t>Verdampingstemperatuur</t>
  </si>
  <si>
    <t>Teplota odpařování</t>
  </si>
  <si>
    <t>Verflüssigungstemperatur</t>
  </si>
  <si>
    <t>Condensing temperature</t>
  </si>
  <si>
    <t>Temp. de condensation</t>
  </si>
  <si>
    <t>Temp. Condensazione</t>
  </si>
  <si>
    <t>Condensatietemperatuur</t>
  </si>
  <si>
    <t>Teplota zkapalnění</t>
  </si>
  <si>
    <t>4-way valve status flag</t>
  </si>
  <si>
    <t>Lüfterdrehzahl</t>
  </si>
  <si>
    <t>Vitesse rotation ventilateur</t>
  </si>
  <si>
    <t>Giri ventilatore</t>
  </si>
  <si>
    <t>Otáčky ventilátoru</t>
  </si>
  <si>
    <t>LWM Duo Flag</t>
  </si>
  <si>
    <t>LWM duo flag</t>
  </si>
  <si>
    <t>Error Flag</t>
  </si>
  <si>
    <t>compressor status flag</t>
  </si>
  <si>
    <t>defrosting status flag</t>
  </si>
  <si>
    <t>Statut Inverter</t>
  </si>
  <si>
    <t>Statut Envelope</t>
  </si>
  <si>
    <t>fan status flag</t>
  </si>
  <si>
    <t>LASTUSE</t>
  </si>
  <si>
    <t>Has&amp;#322;o eksperta</t>
  </si>
  <si>
    <t>Heslo pro servis</t>
  </si>
  <si>
    <t>MAC Adresse</t>
  </si>
  <si>
    <t>MAC address</t>
  </si>
  <si>
    <t>MAC</t>
  </si>
  <si>
    <t xml:space="preserve">Adresa MAC </t>
  </si>
  <si>
    <t>Vitesse de rotation de l'aérateur</t>
  </si>
  <si>
    <t>Sollwertanpassung</t>
  </si>
  <si>
    <t>Setpoint Adjustment</t>
  </si>
  <si>
    <t>Adaptation valeur de consigne</t>
  </si>
  <si>
    <t>Adattamento valore nominale</t>
  </si>
  <si>
    <t>Setpoint aanpassing</t>
  </si>
  <si>
    <t>Přizpůsobení požad. hodnoty</t>
  </si>
  <si>
    <t>Portata acqua PDC</t>
  </si>
  <si>
    <t>actual temperature</t>
  </si>
  <si>
    <t>température réelle</t>
  </si>
  <si>
    <t>temperatura effettiva</t>
  </si>
  <si>
    <t>werkelijke temperatuur</t>
  </si>
  <si>
    <t>skutečná teplota</t>
  </si>
  <si>
    <t>Fehlercode</t>
  </si>
  <si>
    <t>Error code</t>
  </si>
  <si>
    <t>Code d’erreur</t>
  </si>
  <si>
    <t>Errore Unità</t>
  </si>
  <si>
    <t>Foutcode</t>
  </si>
  <si>
    <t>Kód závady</t>
  </si>
  <si>
    <t>Gerätekennung</t>
  </si>
  <si>
    <t>Device ID</t>
  </si>
  <si>
    <t>Identifiant d’appareil</t>
  </si>
  <si>
    <t>Rilevamento del dispositivo</t>
  </si>
  <si>
    <t>Apparaatdetectie</t>
  </si>
  <si>
    <t>Position Expansionsventil</t>
  </si>
  <si>
    <t>position expansion valve</t>
  </si>
  <si>
    <t>Position de la vanne de détente</t>
  </si>
  <si>
    <t>Posizione Valvola Espans.</t>
  </si>
  <si>
    <t>Positie expansieventiel</t>
  </si>
  <si>
    <t>Poloha expanzního ventilu</t>
  </si>
  <si>
    <t>Timer ON</t>
  </si>
  <si>
    <t>Timer OFF</t>
  </si>
  <si>
    <t>Kühlleistung</t>
  </si>
  <si>
    <t>Cooling capacity</t>
  </si>
  <si>
    <t>Online-Status</t>
  </si>
  <si>
    <t>online status</t>
  </si>
  <si>
    <t>Quellenpumpe</t>
  </si>
  <si>
    <t>Source pump</t>
  </si>
  <si>
    <t>Pompe de saumure</t>
  </si>
  <si>
    <t>Pompa sorgente</t>
  </si>
  <si>
    <t>Bronnenpomp</t>
  </si>
  <si>
    <t>Leistungsaufnahme Inverter</t>
  </si>
  <si>
    <t xml:space="preserve">Inverter power consumption </t>
  </si>
  <si>
    <t>Modo</t>
  </si>
  <si>
    <t>Frostschutz</t>
  </si>
  <si>
    <t>Protection anti-gel</t>
  </si>
  <si>
    <t>Antigelo</t>
  </si>
  <si>
    <t>Vorstbeveiliging</t>
  </si>
  <si>
    <t>Ochrana proti zamrznutí</t>
  </si>
  <si>
    <t>Inverter Temperatur</t>
  </si>
  <si>
    <t>Inverter temperature</t>
  </si>
  <si>
    <t>IP van KNX-interface</t>
  </si>
  <si>
    <t>lfd. Solarertragszähler</t>
  </si>
  <si>
    <t>temporary Solar yield counter</t>
  </si>
  <si>
    <t>Contatore resa solare corr.</t>
  </si>
  <si>
    <t xml:space="preserve">Průběžný měřič solárních výnosů </t>
  </si>
  <si>
    <t>KNX ECO flag</t>
  </si>
  <si>
    <t xml:space="preserve">Ertrag Photovoltaik </t>
  </si>
  <si>
    <t>photovoltaic yield</t>
  </si>
  <si>
    <t xml:space="preserve">Rendement photovoltaïque </t>
  </si>
  <si>
    <t xml:space="preserve">Resa imp. fotovoltaico </t>
  </si>
  <si>
    <t>Bijdrage Photovoltaie</t>
  </si>
  <si>
    <t>Výnos z fotovoltaiky</t>
  </si>
  <si>
    <t>Target Temperature</t>
  </si>
  <si>
    <t>Setpoint PDC</t>
  </si>
  <si>
    <t>Estrichtrockungsmodus</t>
  </si>
  <si>
    <t>floorscreed-drying mode</t>
  </si>
  <si>
    <t>Mode séchage plancher</t>
  </si>
  <si>
    <t>Modalità asciugatura</t>
  </si>
  <si>
    <t>Chape droog modus</t>
  </si>
  <si>
    <t>Režim vysoušení potěru</t>
  </si>
  <si>
    <t>Licence information</t>
  </si>
  <si>
    <t>Informazioni sulla licenza</t>
  </si>
  <si>
    <t>Verbleibende Sperrzeit</t>
  </si>
  <si>
    <t>Remaining blocking time</t>
  </si>
  <si>
    <t>Temps de blocage restant</t>
  </si>
  <si>
    <t>Prossima partenza tra</t>
  </si>
  <si>
    <t>Resterende spertijd</t>
  </si>
  <si>
    <t>Zbývající čas blokování</t>
  </si>
  <si>
    <t>Vitesse de rotatation pompe rel.</t>
  </si>
  <si>
    <t xml:space="preserve">Pump speed rel. </t>
  </si>
  <si>
    <t>Otáčky čerpadla - relativní</t>
  </si>
  <si>
    <t>Pumpendrehz. sek. rel.</t>
  </si>
  <si>
    <t>Pump speed sec. rel.</t>
  </si>
  <si>
    <t>N. giri pompa sec. rel.</t>
  </si>
  <si>
    <t>Otáčky čerpadla - sekundár relativní</t>
  </si>
  <si>
    <t>Leistungsaufnahme</t>
  </si>
  <si>
    <t>Power input</t>
  </si>
  <si>
    <t>Puissance absorbée</t>
  </si>
  <si>
    <t>Potenza assorbita</t>
  </si>
  <si>
    <t>Opgenomen vermogen</t>
  </si>
  <si>
    <t>Příkon</t>
  </si>
  <si>
    <t>Zeitzone</t>
  </si>
  <si>
    <t>time zone</t>
  </si>
  <si>
    <t>Fuseau horaire</t>
  </si>
  <si>
    <t>Fuso orario</t>
  </si>
  <si>
    <t>Tijdzone</t>
  </si>
  <si>
    <t>Strefa czasowa</t>
  </si>
  <si>
    <t>Časová zóna</t>
  </si>
  <si>
    <t>PowerLine Kanal</t>
  </si>
  <si>
    <t>PowerLine channel</t>
  </si>
  <si>
    <t>Canale PowerLine</t>
  </si>
  <si>
    <t>Kanál Powerline</t>
  </si>
  <si>
    <t>dhw sensor error flag</t>
  </si>
  <si>
    <t>min. temp. mix 3</t>
  </si>
  <si>
    <t>min flow mix 3</t>
  </si>
  <si>
    <t>min. temp. mix 4</t>
  </si>
  <si>
    <t>min flow mix 4</t>
  </si>
  <si>
    <t>Energie Haushalt</t>
  </si>
  <si>
    <t>energy household</t>
  </si>
  <si>
    <t>Énergie foyer</t>
  </si>
  <si>
    <t>Energia prelevata</t>
  </si>
  <si>
    <t>Vermogen woning</t>
  </si>
  <si>
    <t>Energie pro domácnost</t>
  </si>
  <si>
    <t>Einspeisung</t>
  </si>
  <si>
    <t>feed-in</t>
  </si>
  <si>
    <t>Alimentation</t>
  </si>
  <si>
    <t>Alimentazione</t>
  </si>
  <si>
    <t>Invoer</t>
  </si>
  <si>
    <t>Napájení do sítě</t>
  </si>
  <si>
    <t>Eigenverbrauch</t>
  </si>
  <si>
    <t>own use</t>
  </si>
  <si>
    <t>Consommation personnelle</t>
  </si>
  <si>
    <t>Autoconsumo</t>
  </si>
  <si>
    <t>Eigen verbruik</t>
  </si>
  <si>
    <t>Vlastní spotřeba</t>
  </si>
  <si>
    <t>Umweltenergie</t>
  </si>
  <si>
    <t>environmental energy</t>
  </si>
  <si>
    <t>Énergie Environnement</t>
  </si>
  <si>
    <t>Energia ambiente</t>
  </si>
  <si>
    <t>Vermogen omgeving</t>
  </si>
  <si>
    <t>Ekologická energie</t>
  </si>
  <si>
    <t>kont. Offset WW</t>
  </si>
  <si>
    <t>continous offset DHW</t>
  </si>
  <si>
    <t>Décalage cont. eau chaude</t>
  </si>
  <si>
    <t>Offset cont. ACS</t>
  </si>
  <si>
    <t>Continu opladen SWW</t>
  </si>
  <si>
    <t>Trvalý ofset teplé vody</t>
  </si>
  <si>
    <t>kont. Offset Heizung</t>
  </si>
  <si>
    <t>continous offset heating</t>
  </si>
  <si>
    <t>Décalage cont. chauffage</t>
  </si>
  <si>
    <t>Offset cont. Riscald.</t>
  </si>
  <si>
    <t>Continu opladen Verwarming</t>
  </si>
  <si>
    <t>Trvalý ofset topení</t>
  </si>
  <si>
    <t>kurzfr. Offset WW</t>
  </si>
  <si>
    <t>short term offset DHW</t>
  </si>
  <si>
    <t>Décalage bref eau chaude</t>
  </si>
  <si>
    <t>Offset breve ACS</t>
  </si>
  <si>
    <t>Kort opladen SWW</t>
  </si>
  <si>
    <t>Krátkodobý ofset teplé vody</t>
  </si>
  <si>
    <t>kurzfr. Offset Heizung</t>
  </si>
  <si>
    <t>short term offset heating</t>
  </si>
  <si>
    <t>Décalage bref chauffage</t>
  </si>
  <si>
    <t>Offset breve riscald.</t>
  </si>
  <si>
    <t>Kort opladen Verwarming</t>
  </si>
  <si>
    <t>Krátkodobý ofset topení</t>
  </si>
  <si>
    <t>Request</t>
  </si>
  <si>
    <t>Degré d'ouvert. vanne détente</t>
  </si>
  <si>
    <t>Valeur consigne surchauffe</t>
  </si>
  <si>
    <t>Setpoint Surriscaldamento</t>
  </si>
  <si>
    <t>Setpunt Oververhitting</t>
  </si>
  <si>
    <t>Požadovaná hodnota přehřátí</t>
  </si>
  <si>
    <t>Volumestroom</t>
  </si>
  <si>
    <t>temp. Volumen (min.)</t>
  </si>
  <si>
    <t>temp. volume (min.)</t>
  </si>
  <si>
    <t>Volumen (min.)</t>
  </si>
  <si>
    <t>volume (min.)</t>
  </si>
  <si>
    <t>Kompressorstarts</t>
  </si>
  <si>
    <t>Compressor starts</t>
  </si>
  <si>
    <t>Démarrages de compresseurs</t>
  </si>
  <si>
    <t>Avviamenti compressore</t>
  </si>
  <si>
    <t>Compressor opstarts</t>
  </si>
  <si>
    <t>Start kompresoru</t>
  </si>
  <si>
    <t>Signalqualität</t>
  </si>
  <si>
    <t>Signal quality</t>
  </si>
  <si>
    <t>Qualità del segnale</t>
  </si>
  <si>
    <t>Kvalita signálu</t>
  </si>
  <si>
    <t>Oil Return Status</t>
  </si>
  <si>
    <t>Oil return status</t>
  </si>
  <si>
    <t>Waste air humdity</t>
  </si>
  <si>
    <t>cfg file ID1001</t>
  </si>
  <si>
    <t>cfg file ID1201</t>
  </si>
  <si>
    <t>cfg file ID5198</t>
  </si>
  <si>
    <t>cfg file ID5237</t>
  </si>
  <si>
    <t>Kodierwiderstand</t>
  </si>
  <si>
    <t>Coding resistor</t>
  </si>
  <si>
    <t>Zapfvolumen</t>
  </si>
  <si>
    <t>Volume tapped</t>
  </si>
  <si>
    <t>Volume de soutirage</t>
  </si>
  <si>
    <t>Portata Richiesta</t>
  </si>
  <si>
    <t>tapvolumen</t>
  </si>
  <si>
    <t>Odebíraný objem</t>
  </si>
  <si>
    <t>Laufzeit (Stunden)</t>
  </si>
  <si>
    <t>Runtime (hours)</t>
  </si>
  <si>
    <t>Durée (heures)</t>
  </si>
  <si>
    <t>Ore funzionamento</t>
  </si>
  <si>
    <t>Looptijd (uren)</t>
  </si>
  <si>
    <t>Doba chodu (hodiny)</t>
  </si>
  <si>
    <t>m. Ertrag Photovoltaik (Stunde)</t>
  </si>
  <si>
    <t>av. photovoltaic yield (hour)</t>
  </si>
  <si>
    <t>Resa impianto fotovoltaico med. (ora)</t>
  </si>
  <si>
    <t>m. výnos fotovoltaiky (hodina)</t>
  </si>
  <si>
    <t>m. Ertrag Photovoltaik (Tag)</t>
  </si>
  <si>
    <t>av. photovoltaic yield (day)</t>
  </si>
  <si>
    <t>Resa impianto fotovoltaico med. (giorno)</t>
  </si>
  <si>
    <t>m. výnos fotovoltaiky (den)</t>
  </si>
  <si>
    <t>m. Ertrag Photovoltaik (Woche)</t>
  </si>
  <si>
    <t>av. photovoltaic yield (week)</t>
  </si>
  <si>
    <t>Resa impianto fotovoltaico med. (settimana)</t>
  </si>
  <si>
    <t>m. výnos fotovoltaiky (týden)</t>
  </si>
  <si>
    <t>m. Ertrag Photovoltaik (Monat)</t>
  </si>
  <si>
    <t>av. photovoltaic yield (month)</t>
  </si>
  <si>
    <t>Resa impianto fotovoltaico med. (mese)</t>
  </si>
  <si>
    <t>m. výnos fotovoltaiky (měsíc)</t>
  </si>
  <si>
    <t>m. Ertrag Photovoltaik (Jahr)</t>
  </si>
  <si>
    <t>av. photovoltaik yield (year)</t>
  </si>
  <si>
    <t>Resa impianto fotovoltaico med. (anno)</t>
  </si>
  <si>
    <t>m. výnos fotovoltaiky (rok)</t>
  </si>
  <si>
    <t>m. Einspeisung (Stunde)</t>
  </si>
  <si>
    <t>av. feed-in (hour)</t>
  </si>
  <si>
    <t>Alimentazione med. (ora)</t>
  </si>
  <si>
    <t>m. napájení do sítě (hodina)</t>
  </si>
  <si>
    <t>m. Einspeisung (Tag)</t>
  </si>
  <si>
    <t>av. feed-in (day)</t>
  </si>
  <si>
    <t>Alimentazione med. (giorno)</t>
  </si>
  <si>
    <t>m. napájení do sítě (den)</t>
  </si>
  <si>
    <t>m. Einspeisung (Woche)</t>
  </si>
  <si>
    <t>av. feed-in (week)</t>
  </si>
  <si>
    <t>Alimentazione med. (settimana)</t>
  </si>
  <si>
    <t>m. napájení do sítě (týden)</t>
  </si>
  <si>
    <t>m. Einspeisung (Monat)</t>
  </si>
  <si>
    <t>av. feed-in (month)</t>
  </si>
  <si>
    <t>Alimentazione med. (mese)</t>
  </si>
  <si>
    <t>m. napájení do sítě (měsíc)</t>
  </si>
  <si>
    <t>m. Einspeisung (Jahr)</t>
  </si>
  <si>
    <t>av. feed-in (year)</t>
  </si>
  <si>
    <t>Alimentazione med. (anno)</t>
  </si>
  <si>
    <t>m. napájení do sítě (rok)</t>
  </si>
  <si>
    <t>m. Energie Haushalt (Stunde)</t>
  </si>
  <si>
    <t>av. energy household (hour)</t>
  </si>
  <si>
    <t>Energia gas med. (ora)</t>
  </si>
  <si>
    <t>m. energie pro domácnost (hodina)</t>
  </si>
  <si>
    <t>m. Energie Haushalt (Tag)</t>
  </si>
  <si>
    <t>av. energy household (day)</t>
  </si>
  <si>
    <t>Energia med. uso domestico (giorno)</t>
  </si>
  <si>
    <t>m. energie pro domácnost (den)</t>
  </si>
  <si>
    <t>m. Energie Haushalt (Woche)</t>
  </si>
  <si>
    <t>av. energy household (week)</t>
  </si>
  <si>
    <t>Energia med. uso domestico (settimana)</t>
  </si>
  <si>
    <t>m. energie pro domácnost (týden)</t>
  </si>
  <si>
    <t>m. Energie Haushalt (Monat)</t>
  </si>
  <si>
    <t>av. energy household (month)</t>
  </si>
  <si>
    <t>Energia med. uso domestico (mese)</t>
  </si>
  <si>
    <t>m. energie pro domácnost (měsíc)</t>
  </si>
  <si>
    <t>m. Energie Haushalt (Jahr)</t>
  </si>
  <si>
    <t>av. energy household (year)</t>
  </si>
  <si>
    <t>Energia med. uso domestico (anno)</t>
  </si>
  <si>
    <t>m. energie pro domácnost (rok)</t>
  </si>
  <si>
    <t>m. elektr. Energie (Stunde)</t>
  </si>
  <si>
    <t>av. electr. energy (hour)</t>
  </si>
  <si>
    <t>Energia elettr. med. (ora)</t>
  </si>
  <si>
    <t>m. elektrická energie (hodina)</t>
  </si>
  <si>
    <t>m. elektr. Energie (Tag)</t>
  </si>
  <si>
    <t>av. electr. energy (day)</t>
  </si>
  <si>
    <t>Energia elettr. med. (giorno)</t>
  </si>
  <si>
    <t>m. elektrická energie (den)</t>
  </si>
  <si>
    <t>m. elektr. Energie (Woche)</t>
  </si>
  <si>
    <t>av. electr. energy (week)</t>
  </si>
  <si>
    <t>Energia elettr. med. (settimana)</t>
  </si>
  <si>
    <t>m. elektrická energie (týden)</t>
  </si>
  <si>
    <t>m. elektr. Energie (Monat)</t>
  </si>
  <si>
    <t>av. electr. energy (month)</t>
  </si>
  <si>
    <t>Energia elettr. med. (mese)</t>
  </si>
  <si>
    <t>m. elektrická energie (měsíc)</t>
  </si>
  <si>
    <t>m. elektr. Energie (Jahr)</t>
  </si>
  <si>
    <t>av. electr. energy (year)</t>
  </si>
  <si>
    <t>Energia elettr. med. (anno)</t>
  </si>
  <si>
    <t>m. elektrická energie (rok)</t>
  </si>
  <si>
    <t>Core Version</t>
  </si>
  <si>
    <t>Core verze</t>
  </si>
  <si>
    <t>Routing Version</t>
  </si>
  <si>
    <t>Verze Routingu</t>
  </si>
  <si>
    <t>Remote Conf. &amp; Diagn. Version</t>
  </si>
  <si>
    <t>Verze vzdálené konfigurace a diagnostiky</t>
  </si>
  <si>
    <t>m. Therm. Leistung WP (Stunde)</t>
  </si>
  <si>
    <t>av. therm. power HP (hour)</t>
  </si>
  <si>
    <t>Potenza term. med. pompa di calore (ora)</t>
  </si>
  <si>
    <t>m. tepelný výkon TČ (hodina)</t>
  </si>
  <si>
    <t>m. therm. Leistung (Tag)</t>
  </si>
  <si>
    <t>av. therm. power (day)</t>
  </si>
  <si>
    <t>Potenza term. med. (minuto)</t>
  </si>
  <si>
    <t>m. tepelný výkon (den)</t>
  </si>
  <si>
    <t>m. therm. Leistung (Woche)</t>
  </si>
  <si>
    <t>av. therm. power (week)</t>
  </si>
  <si>
    <t>Potenza term. med. (settimana)</t>
  </si>
  <si>
    <t>m. tepelný výkon (týden)</t>
  </si>
  <si>
    <t>m. therm. Leistung (Monat)</t>
  </si>
  <si>
    <t>av. therm. power (month)</t>
  </si>
  <si>
    <t>Potenza term. med. (mese)</t>
  </si>
  <si>
    <t>m. tepelný výkon (měsíc)</t>
  </si>
  <si>
    <t>m. therm. Leistung (Jahr)</t>
  </si>
  <si>
    <t>av. therm. power (year)</t>
  </si>
  <si>
    <t>Potenza term. med. (anno)</t>
  </si>
  <si>
    <t>m. tepelný výkon (rok)</t>
  </si>
  <si>
    <t>Seriennr.</t>
  </si>
  <si>
    <t>Serial nr.</t>
  </si>
  <si>
    <t>N° de série</t>
  </si>
  <si>
    <t>N. di serie</t>
  </si>
  <si>
    <t>Serienr.</t>
  </si>
  <si>
    <t>m. therm. Leistung (Minute)</t>
  </si>
  <si>
    <t>av. therm. Power (minute)</t>
  </si>
  <si>
    <t>m. tepelný výkon (minuta)</t>
  </si>
  <si>
    <t>Präsenzobjekte (6x 1bit)</t>
  </si>
  <si>
    <t>Presence objects (6x 1bit)</t>
  </si>
  <si>
    <t>MAC der KNX-Schnittstelle</t>
  </si>
  <si>
    <t>MAC of KNX interface</t>
  </si>
  <si>
    <t>MAC de l'interface KNX</t>
  </si>
  <si>
    <t>Indirizzo MAC KNX</t>
  </si>
  <si>
    <t>MAC van KNX-Interface</t>
  </si>
  <si>
    <t xml:space="preserve">MAC rozhraní KNX </t>
  </si>
  <si>
    <t>Wärmepumpen Status</t>
  </si>
  <si>
    <t>Heatpump status</t>
  </si>
  <si>
    <t>Statut des thermopompes</t>
  </si>
  <si>
    <t>Setpoint CR3</t>
  </si>
  <si>
    <t>Portata reale</t>
  </si>
  <si>
    <t>Vorlauftemp. gemischt</t>
  </si>
  <si>
    <t>mixed flow temp.</t>
  </si>
  <si>
    <t>Temp. aller mixte</t>
  </si>
  <si>
    <t>Temp. Mandata MIX</t>
  </si>
  <si>
    <t>Vertrektemp. gemengd</t>
  </si>
  <si>
    <t>Teplota v náběhu, směšovaný</t>
  </si>
  <si>
    <t>Leistung abs.</t>
  </si>
  <si>
    <t>abs. power</t>
  </si>
  <si>
    <t>fan speed</t>
  </si>
  <si>
    <t>loop summa1</t>
  </si>
  <si>
    <t>aktueller Tarif</t>
  </si>
  <si>
    <t>actual tariff</t>
  </si>
  <si>
    <t>Tariffa attuale</t>
  </si>
  <si>
    <t>Aktuální tarif</t>
  </si>
  <si>
    <t>zukünftiger Tarif</t>
  </si>
  <si>
    <t>future tariff</t>
  </si>
  <si>
    <t>Tariffa futura</t>
  </si>
  <si>
    <t xml:space="preserve">Budoucí tarif </t>
  </si>
  <si>
    <t>minimaler Tarif</t>
  </si>
  <si>
    <t>minimum tariff</t>
  </si>
  <si>
    <t>Tariffa minima</t>
  </si>
  <si>
    <t>Minimální tarif</t>
  </si>
  <si>
    <t>maximaler Tarif</t>
  </si>
  <si>
    <t>maximum tariff</t>
  </si>
  <si>
    <t>Tariffa massima</t>
  </si>
  <si>
    <t>Maximální tarif</t>
  </si>
  <si>
    <t>ged. Leistung Haushalt</t>
  </si>
  <si>
    <t>damped power household</t>
  </si>
  <si>
    <t>Potenza att. uso domestico</t>
  </si>
  <si>
    <t>Utlum. výkon pro domácnost</t>
  </si>
  <si>
    <t>ged. Leistung PV</t>
  </si>
  <si>
    <t>damped power PV</t>
  </si>
  <si>
    <t>Potenza att. fotovoltaico</t>
  </si>
  <si>
    <t xml:space="preserve">Utlum. výkon pro fotovoltaiku </t>
  </si>
  <si>
    <t>Lüfterstatus (außen)</t>
  </si>
  <si>
    <t>Fan status (outdoor)</t>
  </si>
  <si>
    <t>ged. Leistung Einspeisung</t>
  </si>
  <si>
    <t>damped power feed-in</t>
  </si>
  <si>
    <t>Potenza att. alimentazione</t>
  </si>
  <si>
    <t>Utlum. výkon napájení do sítě</t>
  </si>
  <si>
    <t>Schrittweite</t>
  </si>
  <si>
    <t>Increment</t>
  </si>
  <si>
    <t>Passo</t>
  </si>
  <si>
    <t>Velikost kroku</t>
  </si>
  <si>
    <t>ged. Leistung Bezug</t>
  </si>
  <si>
    <t>damped power take</t>
  </si>
  <si>
    <t>cooling flag</t>
  </si>
  <si>
    <t>Min. PV-Überschuss</t>
  </si>
  <si>
    <t>Min. PV surplus</t>
  </si>
  <si>
    <t>Excédent PV min.</t>
  </si>
  <si>
    <t>Surplus fotovoltaico min.</t>
  </si>
  <si>
    <t xml:space="preserve">Min. PV-overschot </t>
  </si>
  <si>
    <t xml:space="preserve">Min. přebytek fotovoltaiky </t>
  </si>
  <si>
    <t>Vitesse de rotation pompe rel.</t>
  </si>
  <si>
    <t>VK mengventielpositie</t>
  </si>
  <si>
    <t>Setpoint CR2</t>
  </si>
  <si>
    <t>Temp. CR2</t>
  </si>
  <si>
    <t>Setpoint CR4</t>
  </si>
  <si>
    <t>loop summa2</t>
  </si>
  <si>
    <t>loop summa3</t>
  </si>
  <si>
    <t>Status A34</t>
  </si>
  <si>
    <t>Stato A34</t>
  </si>
  <si>
    <t>Stav A34</t>
  </si>
  <si>
    <t>loop summa4</t>
  </si>
  <si>
    <t>Error Reset</t>
  </si>
  <si>
    <t>Resetování poruchy</t>
  </si>
  <si>
    <t>Error Slave</t>
  </si>
  <si>
    <t>error slave</t>
  </si>
  <si>
    <t>CAA-SLAVE Library</t>
  </si>
  <si>
    <t>CAA-SLAVE</t>
  </si>
  <si>
    <t>CAA-AI Library</t>
  </si>
  <si>
    <t>hygiene function</t>
  </si>
  <si>
    <t>Frequenza</t>
  </si>
  <si>
    <t>Net frequentie</t>
  </si>
  <si>
    <t>CAA-AI</t>
  </si>
  <si>
    <t>Leistungszahl</t>
  </si>
  <si>
    <t>performance (metered)</t>
  </si>
  <si>
    <t>Výkonnost (změřená)</t>
  </si>
  <si>
    <t>Leistungszahl (theoretisch)</t>
  </si>
  <si>
    <t>performance (estimated)</t>
  </si>
  <si>
    <t>Výkonnost (očekávaná)</t>
  </si>
  <si>
    <t>Freigaben</t>
  </si>
  <si>
    <t>Releases</t>
  </si>
  <si>
    <t>Autoriser</t>
  </si>
  <si>
    <t>Stato funzionamento</t>
  </si>
  <si>
    <t>Vrijgave</t>
  </si>
  <si>
    <t>Uvolnění</t>
  </si>
  <si>
    <t>Freigabezeit (Minuten)</t>
  </si>
  <si>
    <t>Release time (minutes)</t>
  </si>
  <si>
    <t>Durée d'autorisation (minutes)</t>
  </si>
  <si>
    <t>Vrijgave tijd (minuten)</t>
  </si>
  <si>
    <t xml:space="preserve">Doba uvolnění (minuty) </t>
  </si>
  <si>
    <t>Freigabezeit (Stunden)</t>
  </si>
  <si>
    <t>Release time (hours)</t>
  </si>
  <si>
    <t>Durée d'autorisation (heures)</t>
  </si>
  <si>
    <t>Vrijgave tijd (uren)</t>
  </si>
  <si>
    <t xml:space="preserve">Doba uvolnění (hodiny) </t>
  </si>
  <si>
    <t>CAA Library</t>
  </si>
  <si>
    <t xml:space="preserve">CAA Library </t>
  </si>
  <si>
    <t>CAA</t>
  </si>
  <si>
    <t>loop summa</t>
  </si>
  <si>
    <t>Modussperre</t>
  </si>
  <si>
    <t>Lock mode</t>
  </si>
  <si>
    <t>suche Innengeräte</t>
  </si>
  <si>
    <t>scan indoor units</t>
  </si>
  <si>
    <t>timer status</t>
  </si>
  <si>
    <t>Eingangsspannung</t>
  </si>
  <si>
    <t>input voltage</t>
  </si>
  <si>
    <t>Ventil Quelle</t>
  </si>
  <si>
    <t>Source valve</t>
  </si>
  <si>
    <t>Netzwerk (BSSID)</t>
  </si>
  <si>
    <t>Network (BSSID)</t>
  </si>
  <si>
    <t>Réseau (BSSID)</t>
  </si>
  <si>
    <t>Rete (BSSID)</t>
  </si>
  <si>
    <t>Netwerk (BSSID)</t>
  </si>
  <si>
    <t>mode lock flag</t>
  </si>
  <si>
    <t>Heizen</t>
  </si>
  <si>
    <t>Heating</t>
  </si>
  <si>
    <t>Kühlen</t>
  </si>
  <si>
    <t>Cooling</t>
  </si>
  <si>
    <t>Umluft</t>
  </si>
  <si>
    <t>Entfeuchten</t>
  </si>
  <si>
    <t>Dry</t>
  </si>
  <si>
    <t>Aus</t>
  </si>
  <si>
    <t>Off</t>
  </si>
  <si>
    <t>Offline</t>
  </si>
  <si>
    <t>erkannte Außeneinheit</t>
  </si>
  <si>
    <t>detected outdoor unit</t>
  </si>
  <si>
    <t>thermopompe</t>
  </si>
  <si>
    <t>DHCP Modus</t>
  </si>
  <si>
    <t>DHCP mode</t>
  </si>
  <si>
    <t>Kältemittel</t>
  </si>
  <si>
    <t>Refrigerant</t>
  </si>
  <si>
    <t>Betriebscode 1</t>
  </si>
  <si>
    <t>Operation code 1</t>
  </si>
  <si>
    <t>Code d'opération 1</t>
  </si>
  <si>
    <t>Codice operazione 1</t>
  </si>
  <si>
    <t>Operatie code 1</t>
  </si>
  <si>
    <t>Provozní kód 1</t>
  </si>
  <si>
    <t>Betriebscode 2</t>
  </si>
  <si>
    <t>Operation code 2</t>
  </si>
  <si>
    <t>Code d'opération 2</t>
  </si>
  <si>
    <t>Codice operazione 2</t>
  </si>
  <si>
    <t>Operatie code 2</t>
  </si>
  <si>
    <t>Provozní kód 2</t>
  </si>
  <si>
    <t>Betriebscode 3</t>
  </si>
  <si>
    <t>Operation code 3</t>
  </si>
  <si>
    <t>Code d'opération 3</t>
  </si>
  <si>
    <t>Codice operazione 3</t>
  </si>
  <si>
    <t>Operatie code 3</t>
  </si>
  <si>
    <t>Provozní kód 3</t>
  </si>
  <si>
    <t>Inverter Modell</t>
  </si>
  <si>
    <t>Inverter model</t>
  </si>
  <si>
    <t>Heißgasüberhitzung (DSH)</t>
  </si>
  <si>
    <t>Discharge superheat</t>
  </si>
  <si>
    <t>timer relay feedback</t>
  </si>
  <si>
    <t>Kanalnummer</t>
  </si>
  <si>
    <t>Channel number</t>
  </si>
  <si>
    <t>zusätzliche Adressen (Tunnel)</t>
  </si>
  <si>
    <t>additional adresses (tunnel)</t>
  </si>
  <si>
    <t>Security version</t>
  </si>
  <si>
    <t>connection response</t>
  </si>
  <si>
    <t>heartbeat response</t>
  </si>
  <si>
    <t>Letzter Inverter Fehler</t>
  </si>
  <si>
    <t>Last inverter error</t>
  </si>
  <si>
    <t>Coefficient of Performance</t>
  </si>
  <si>
    <t>Power feed-in</t>
  </si>
  <si>
    <t>SG-Ready Eingang 1</t>
  </si>
  <si>
    <t>SG-Ready input 1</t>
  </si>
  <si>
    <t>SG-Ready Eingang 2</t>
  </si>
  <si>
    <t>SG-Ready input 2</t>
  </si>
  <si>
    <t>SG-Ready Betriebszustand</t>
  </si>
  <si>
    <t>SG-Ready operation state</t>
  </si>
  <si>
    <t>I/O Modul Status</t>
  </si>
  <si>
    <t>I/O module status</t>
  </si>
  <si>
    <t>Leistung Wärmepumpe</t>
  </si>
  <si>
    <t>Power heatpump</t>
  </si>
  <si>
    <t>Power photovoltaic</t>
  </si>
  <si>
    <t>Leistung Haushalt</t>
  </si>
  <si>
    <t>Power household</t>
  </si>
  <si>
    <t>Applikationsversion</t>
  </si>
  <si>
    <t>application version</t>
  </si>
  <si>
    <t>SG-Ready Funktion</t>
  </si>
  <si>
    <t>SG-Ready function</t>
  </si>
  <si>
    <t>KNX Außentemperatur</t>
  </si>
  <si>
    <t>KNX outdoor temperature</t>
  </si>
  <si>
    <t>Pre heating</t>
  </si>
  <si>
    <t>TOUCH update ready</t>
  </si>
  <si>
    <t>BMU update ready</t>
  </si>
  <si>
    <t>AIID Status</t>
  </si>
  <si>
    <t>AIID status</t>
  </si>
  <si>
    <t>Etat AIID</t>
  </si>
  <si>
    <t>Stato AIID</t>
  </si>
  <si>
    <t>Status AIID</t>
  </si>
  <si>
    <t>Stav AIID</t>
  </si>
  <si>
    <t>SD Karten Status</t>
  </si>
  <si>
    <t>SD card status</t>
  </si>
  <si>
    <t>Etat cartes SD</t>
  </si>
  <si>
    <t>Stato schede SD</t>
  </si>
  <si>
    <t>Status SD-kaart</t>
  </si>
  <si>
    <t>Status kart SD</t>
  </si>
  <si>
    <t>Stav SD karet</t>
  </si>
  <si>
    <t>Hardware Modus</t>
  </si>
  <si>
    <t>Hardware mode</t>
  </si>
  <si>
    <t xml:space="preserve">Mode Hardware </t>
  </si>
  <si>
    <t>Modalità hardware</t>
  </si>
  <si>
    <t>Hardware modus</t>
  </si>
  <si>
    <t>Tryb hardware</t>
  </si>
  <si>
    <t>Režim hardware</t>
  </si>
  <si>
    <t>Hardware host</t>
  </si>
  <si>
    <t>Hostitel hardware</t>
  </si>
  <si>
    <t>Verbindungsstatus</t>
  </si>
  <si>
    <t>Connection status</t>
  </si>
  <si>
    <t>Stav připojení</t>
  </si>
  <si>
    <t>Operation Message Summa Flag</t>
  </si>
  <si>
    <t>Provozní hlášení - souhrnný příznak</t>
  </si>
  <si>
    <t>Warning Message Summa Flag</t>
  </si>
  <si>
    <t>Varovné hlášení - souhrnný příznak</t>
  </si>
  <si>
    <t>Error Message Summa Flag</t>
  </si>
  <si>
    <t>Chybové hlášení - souhrnný příznak</t>
  </si>
  <si>
    <t>RS1A communication Flag</t>
  </si>
  <si>
    <t>RS1A komunikační příznak</t>
  </si>
  <si>
    <t>RS2A Verbindungsstatus</t>
  </si>
  <si>
    <t>RS2A connection status</t>
  </si>
  <si>
    <t>RS2A stav připojení</t>
  </si>
  <si>
    <t>Timer Manual Mode</t>
  </si>
  <si>
    <t>Timer handmatige modus</t>
  </si>
  <si>
    <t>Režim manuálního časovače</t>
  </si>
  <si>
    <t>Abwesenheitsmarker</t>
  </si>
  <si>
    <t>Absence indicator</t>
  </si>
  <si>
    <t>Indikace nepřítomnosti</t>
  </si>
  <si>
    <t>Manueller Betrieb Marker</t>
  </si>
  <si>
    <t>Manual operation indicator</t>
  </si>
  <si>
    <t>Marque de mode manuel</t>
  </si>
  <si>
    <t>Marcatore funzionamento manuale</t>
  </si>
  <si>
    <t>Handmatig bedrijf marker</t>
  </si>
  <si>
    <t>R&amp;#281;czny znacznik trybu pracy</t>
  </si>
  <si>
    <t>Indikace manuálního provozu</t>
  </si>
  <si>
    <t>AI Status</t>
  </si>
  <si>
    <t>AI status</t>
  </si>
  <si>
    <t>Etat Al</t>
  </si>
  <si>
    <t>Stato Al</t>
  </si>
  <si>
    <t>Status AI</t>
  </si>
  <si>
    <t>AI stav</t>
  </si>
  <si>
    <t>SP version in Local SD</t>
  </si>
  <si>
    <t>Versione SP in SD locale</t>
  </si>
  <si>
    <t>SP-versie naar lokale SD</t>
  </si>
  <si>
    <t>SP verze v Local SD</t>
  </si>
  <si>
    <t>SP version in Host SD</t>
  </si>
  <si>
    <t>Versione SP in Host SD</t>
  </si>
  <si>
    <t>SP-versie naar host SD</t>
  </si>
  <si>
    <t>SP verze v Host SD</t>
  </si>
  <si>
    <t>new SP status</t>
  </si>
  <si>
    <t>New SP status</t>
  </si>
  <si>
    <t>nový SP status</t>
  </si>
  <si>
    <t>Host SHM version</t>
  </si>
  <si>
    <t>Host versione SHM</t>
  </si>
  <si>
    <t>Host SHM-versie</t>
  </si>
  <si>
    <t>Host SHM verze</t>
  </si>
  <si>
    <t>Local SHM version</t>
  </si>
  <si>
    <t>Versione locale SHM</t>
  </si>
  <si>
    <t>Local SHM-versie</t>
  </si>
  <si>
    <t>Local SHM verze</t>
  </si>
  <si>
    <t>Frostgefahr Aussentemperatur</t>
  </si>
  <si>
    <t>freezing risk Tout</t>
  </si>
  <si>
    <t>Nebezpečí zamrznutí - vnější teplota</t>
  </si>
  <si>
    <t>Heizkreis Frostgefahr</t>
  </si>
  <si>
    <t>heating circuit freezing protection</t>
  </si>
  <si>
    <t>Nebezpečí zamrznutí topného okruhu</t>
  </si>
  <si>
    <t>Hauptkreis Frostschutzgefahr</t>
  </si>
  <si>
    <t>main circuit freezing warning</t>
  </si>
  <si>
    <t>Hlavní okruh ochrany proti zamrznutí</t>
  </si>
  <si>
    <t>Raumtemp. Frostschutz Warnung</t>
  </si>
  <si>
    <t>room temp. freezing warning</t>
  </si>
  <si>
    <t>Prostorová teplota - varování ochrany proti zamrznutí</t>
  </si>
  <si>
    <t>PosPHCFlag</t>
  </si>
  <si>
    <t>NegPHCFlag</t>
  </si>
  <si>
    <t>PosDHWFlag</t>
  </si>
  <si>
    <t>NegDHWFlag</t>
  </si>
  <si>
    <t>PosRHCFlag</t>
  </si>
  <si>
    <t>NegRHCFlag</t>
  </si>
  <si>
    <t>INPUT ARRAY 1</t>
  </si>
  <si>
    <t>INPUT ARRAY 2</t>
  </si>
  <si>
    <t>OUTPUT ARRAY</t>
  </si>
  <si>
    <t>device flag</t>
  </si>
  <si>
    <t>Wärmepumpe Kompressorstart</t>
  </si>
  <si>
    <t>Heat pump compressor start</t>
  </si>
  <si>
    <t>Start compressore pompa di calore</t>
  </si>
  <si>
    <t>Warmtepomp compressor start</t>
  </si>
  <si>
    <t>Tepelné čerpadlo, start kompresoru</t>
  </si>
  <si>
    <t>mode conflict</t>
  </si>
  <si>
    <t>Warmte pompcompressor start</t>
  </si>
  <si>
    <t>Max. defrost time</t>
  </si>
  <si>
    <t>Temps de dégivrage maximal</t>
  </si>
  <si>
    <t>Abtauung Wärmepumpe</t>
  </si>
  <si>
    <t>Ontdooiïng warmtepomp</t>
  </si>
  <si>
    <t>Odtávání - tepelné čerpadlo</t>
  </si>
  <si>
    <t>Wartung (1-Jahres-Intervall): Bitte prüfen Sie das Solarkreis-Medium</t>
  </si>
  <si>
    <t>Maintenance (1 year interval): Please check the solar circuit medium</t>
  </si>
  <si>
    <t>Maintenance (intervalle d'1 an) : Veuillez vérifier le fluide caloporteur</t>
  </si>
  <si>
    <t>Manutenzione (intervallo 1 anno): Controllare il fluido del circuito solare</t>
  </si>
  <si>
    <t>Onderhoud (interval van 1 jaar): controleer het zonnecircuitmedium</t>
  </si>
  <si>
    <t>Konserwacja (coroczna): sprawdzi&amp;#263; czynnik w obiegu solarnym</t>
  </si>
  <si>
    <t>Údržba (jednoroční interval): Prosím překontrolujte médium solárního okruhu</t>
  </si>
  <si>
    <t>Dégivrage de la thermopompe</t>
  </si>
  <si>
    <t>Standby Modus aktiv</t>
  </si>
  <si>
    <t>Standby mode is active</t>
  </si>
  <si>
    <t>Mode de veille actif</t>
  </si>
  <si>
    <t>Vorstbeveiliging actief</t>
  </si>
  <si>
    <t>Pohotovostní režim aktivní</t>
  </si>
  <si>
    <t>Heat pump outside temp. limit</t>
  </si>
  <si>
    <t>Temperatura bivalenza</t>
  </si>
  <si>
    <t>Wärmepumpe Kompressorstop</t>
  </si>
  <si>
    <t>Heat pump compressor stop</t>
  </si>
  <si>
    <t>Tepelné čerpadlo - stop kompresoru</t>
  </si>
  <si>
    <t>Fehler Kompressorstart</t>
  </si>
  <si>
    <t>Start failure</t>
  </si>
  <si>
    <t>Max. temperatura scarico</t>
  </si>
  <si>
    <t>Hochdruck Störung</t>
  </si>
  <si>
    <t>Niederdruck Störung</t>
  </si>
  <si>
    <t>Lüfter Störung</t>
  </si>
  <si>
    <t>negative temperature difference</t>
  </si>
  <si>
    <t>Differenza di temperatura negativa</t>
  </si>
  <si>
    <t>Negatieve temp. verschil</t>
  </si>
  <si>
    <t>Open contact - HGD return temp.</t>
  </si>
  <si>
    <t>Sonda ritorno scollegata</t>
  </si>
  <si>
    <t>Open contact - voeler  verw. retourtemp.</t>
  </si>
  <si>
    <t>Otevřený kontakt - čidlo pro teplotu zpětného vedení zdroje tepla</t>
  </si>
  <si>
    <t>Short circuit - HGD return temp.</t>
  </si>
  <si>
    <t>Kortsluiting - voeler verw. retourtemp.</t>
  </si>
  <si>
    <t>Zkrat - čidlo pro teplotu zpětného vedení zdroje tepla</t>
  </si>
  <si>
    <t>Open contact - Brine inlet sensor</t>
  </si>
  <si>
    <t>Short circuit - Brine inlet sensor</t>
  </si>
  <si>
    <t>Fehler Volumenstrom Sensor</t>
  </si>
  <si>
    <t>Error flow sensor</t>
  </si>
  <si>
    <t>Fout volumestroomsensor</t>
  </si>
  <si>
    <t>Fan fault</t>
  </si>
  <si>
    <t>Défaut ventilateur</t>
  </si>
  <si>
    <t>Ventilatore anomalia</t>
  </si>
  <si>
    <t>Ventilator storing</t>
  </si>
  <si>
    <t>Inverter verriegelt</t>
  </si>
  <si>
    <t>Inverter locked</t>
  </si>
  <si>
    <t>Inverter verrouillé</t>
  </si>
  <si>
    <t>Inverter bloccato</t>
  </si>
  <si>
    <t>Inverter vergrendeld</t>
  </si>
  <si>
    <t>Inverter Störung</t>
  </si>
  <si>
    <t>Inverter fault</t>
  </si>
  <si>
    <t>Défaut Inverter</t>
  </si>
  <si>
    <t>Inverter anomalia</t>
  </si>
  <si>
    <t>Inverter storing</t>
  </si>
  <si>
    <t>Kurzschluss - Fühler Pufferspeicher Kühlen</t>
  </si>
  <si>
    <t>Short circuit - cooling buffer tank sensor</t>
  </si>
  <si>
    <t>Offener Kontakt - Fühler Pufferspeicher Kühlen</t>
  </si>
  <si>
    <t>Open contact - cooling buffer tank sensor</t>
  </si>
  <si>
    <t>Open contact - unmixed circuit run-in temperature</t>
  </si>
  <si>
    <t>Short circuit - unmixed circuit flow temp.</t>
  </si>
  <si>
    <t>Sensor Fehler - Außenluft Feuchte</t>
  </si>
  <si>
    <t>Sensor Fault - Outside air humidity</t>
  </si>
  <si>
    <t>Sensorfout - Buitenlucht vocht</t>
  </si>
  <si>
    <t>Sensor Fault - Waste air humidity</t>
  </si>
  <si>
    <t xml:space="preserve">C.circ. - sens. gas asp. temp. </t>
  </si>
  <si>
    <t>Fehler Volumenstrom Sensor Quelle</t>
  </si>
  <si>
    <t>Error source flow sensor</t>
  </si>
  <si>
    <t>Fout volumestroomsensor bron</t>
  </si>
  <si>
    <t>Offener Kontakt - Speicher 1 Fühler unten</t>
  </si>
  <si>
    <t>Open contact - storage tank 1 bottom sensor</t>
  </si>
  <si>
    <t>Contatto aperto - Accumulatore 1 sonda in basso</t>
  </si>
  <si>
    <t>Open contact - buffer 1 voeler onder</t>
  </si>
  <si>
    <t>Otwarty styk - zbiornik 1, czujnik, dó&amp;#322;</t>
  </si>
  <si>
    <t>Otevřený kontakt - zásobník 1 čidlo dole</t>
  </si>
  <si>
    <t>Kurzschluss - Speicher 1 Fühler unten</t>
  </si>
  <si>
    <t>Short circuit - storage cylinder 1 bottom sensor</t>
  </si>
  <si>
    <t>Cortocircuito - Accumulatore 1 sonda in basso</t>
  </si>
  <si>
    <t>Kortsluiting -   buffer 1 voeler onder</t>
  </si>
  <si>
    <t>Zkrat - zásobník 1 čidlo dole</t>
  </si>
  <si>
    <t>Offener Kontakt - Fühler Pufferspeicher</t>
  </si>
  <si>
    <t>Open contact - buffer tank sensor</t>
  </si>
  <si>
    <t>Contatto aperto - Sonda accumulatore 1 centro</t>
  </si>
  <si>
    <t>Open contact - buffer 1 voeler midden</t>
  </si>
  <si>
    <t>Otevřený kontakt - zásobník 1 čidlo střed</t>
  </si>
  <si>
    <t>Kurzschluss - Fühler Pufferspeicher</t>
  </si>
  <si>
    <t>Short circuit - buffer tank sensor</t>
  </si>
  <si>
    <t>Cortocircuito - Sonda accumulatore 1 centro</t>
  </si>
  <si>
    <t>Kortsluiting - buffer 1 voeler omidden</t>
  </si>
  <si>
    <t>Zkrat - zásobník 1 čidlo střed</t>
  </si>
  <si>
    <t>Offener Kontakt - Speicher 1 Fühler oben</t>
  </si>
  <si>
    <t>Contatto aperto - Accumulatore 1 sonda in alto</t>
  </si>
  <si>
    <t>Open contact - buffer 1 voeler boven</t>
  </si>
  <si>
    <t>Otwarty styk - zbiornik 1, czujnik, góra</t>
  </si>
  <si>
    <t>Otevřený kontakt - zásobník 1 čidlo nahoře</t>
  </si>
  <si>
    <t>Kurzschluss - Speicher 1 Fühler oben</t>
  </si>
  <si>
    <t>Cortocircuito - Accumulatore 1 sonda in alto</t>
  </si>
  <si>
    <t>Kortsluiting -   buffer 1 voeler boven</t>
  </si>
  <si>
    <t>Zwarcie - zbiornik 1, czujnik, góra</t>
  </si>
  <si>
    <t>Zkrat - zásobník 1 čidlo nahoře</t>
  </si>
  <si>
    <t>Offener Kontakt - Außenfühler</t>
  </si>
  <si>
    <t>Open contact -  outside sensor</t>
  </si>
  <si>
    <t>Contatto aperto - Sonda esterna</t>
  </si>
  <si>
    <t>Open contact - buitenvoeler</t>
  </si>
  <si>
    <t>Otevřený kontakt - vnější čidlo</t>
  </si>
  <si>
    <t>Kurzschluss - Außenfühler</t>
  </si>
  <si>
    <t>Short circuit -  outside sensor</t>
  </si>
  <si>
    <t>Court-circuit - Sonde d'extérieur</t>
  </si>
  <si>
    <t>Cortocircuito - Sonda esterna</t>
  </si>
  <si>
    <t>Kortsluiting - buitenvoeler</t>
  </si>
  <si>
    <t>Zkrat - vnější čidlo</t>
  </si>
  <si>
    <t>Offener Kontakt - Kältemittel Fühler</t>
  </si>
  <si>
    <t>Open contact - Refrigerant sensor</t>
  </si>
  <si>
    <t>Open contact - voeler koelmiddel</t>
  </si>
  <si>
    <t>Short circuit - Refrigerant sensor</t>
  </si>
  <si>
    <t>Zkrat - čidlo teploty cirkulace vody</t>
  </si>
  <si>
    <t>Offener Kontakt - Fühler Vorlauftemp.</t>
  </si>
  <si>
    <t>Open contact - forward flow temperature</t>
  </si>
  <si>
    <t>Contatto aperto - Sonda temp. mandata</t>
  </si>
  <si>
    <t>Open contact - voeler vertrektemp.</t>
  </si>
  <si>
    <t>Otevřený kontakt - čidlo teploty v náběhu</t>
  </si>
  <si>
    <t>Kurzschluss Kontakt - Fühler Vorlauftemp.</t>
  </si>
  <si>
    <t>Short circuit contact - sensor flow temp.</t>
  </si>
  <si>
    <t>Cortocircuito contatto - Sonda temp. mandata</t>
  </si>
  <si>
    <t>Kortsluiting - voeler vertrektemp.</t>
  </si>
  <si>
    <t>Zkrat kontaktu - čidlo teploty v náběhu</t>
  </si>
  <si>
    <t>Offener Kontakt - Kollektor 1 Fühler</t>
  </si>
  <si>
    <t>Open contact - collector 1 sensor</t>
  </si>
  <si>
    <t>Contact ouvert - collecteur 1 sonde</t>
  </si>
  <si>
    <t>Contatto aperto - Sonda collettore 1</t>
  </si>
  <si>
    <t>Open contact - collector 1 voeler</t>
  </si>
  <si>
    <t>Otwarty styk - czujnik kolektora 1</t>
  </si>
  <si>
    <t>Otevřený kontakt - čidlo kolektoru 1</t>
  </si>
  <si>
    <t>Kurzschluss - Kollektor 1 Fühler</t>
  </si>
  <si>
    <t>Short circuit - collector 1 sensor</t>
  </si>
  <si>
    <t>Court-circuit - collecteur 1 sonde</t>
  </si>
  <si>
    <t>Zkrat - čidlo kolektoru 1</t>
  </si>
  <si>
    <t>Open circuit - collector circuit flow temp. sensor</t>
  </si>
  <si>
    <t>Contact ouvert - sonde temp. arrivée circuit collecteur</t>
  </si>
  <si>
    <t>Otevřený kontakt - teplotní čidlo náběhu okruhu kolektorů</t>
  </si>
  <si>
    <t>Kurzschluss - Temp.fühler Vorlauf Kollektorkreis</t>
  </si>
  <si>
    <t>Short circuit - temp. sensor flow collector circuit</t>
  </si>
  <si>
    <t>Court-circuit - sonde temp. arrivée circuit collecteur</t>
  </si>
  <si>
    <t>Zkrat - čidlo teploty náběhu okruhu kolektoru</t>
  </si>
  <si>
    <t>Open contact - temp. sensor return collector circuit</t>
  </si>
  <si>
    <t>Contact ouvert - sonde temp. retour circuit collecteur</t>
  </si>
  <si>
    <t>Open contact - temp. voeler retour collectorkring</t>
  </si>
  <si>
    <t>Otevřený kontakt - teplotní čidlo zpětného vedení okruhu kolektorů</t>
  </si>
  <si>
    <t>Short circuit - temp. sensor return collector circuit</t>
  </si>
  <si>
    <t>Court-circuit - sonde temp. retour circuit collecteur</t>
  </si>
  <si>
    <t>Kortsluiting - temp. voeler retour collectorkring</t>
  </si>
  <si>
    <t>Zkrat - teplotní čidlo zpětného vedení okruhu kolektorů</t>
  </si>
  <si>
    <t>Open contact - voeler vertrek</t>
  </si>
  <si>
    <t>Kortsluiting - voeler vertrek</t>
  </si>
  <si>
    <t>Open contact - mixed circuit run-in temperature</t>
  </si>
  <si>
    <t>Otevřený kontakt - čidlo směšovaného topného okruhu - teplota náběhu</t>
  </si>
  <si>
    <t>Short circuit - mixed circuit flow temp.</t>
  </si>
  <si>
    <t>Zkrat - čidlo směšovaného topného okruhu - teplota náběhu</t>
  </si>
  <si>
    <t>Otevřený kontakt - čidlo směšovaný topný okruh teplota zpětného vedení</t>
  </si>
  <si>
    <t>Zkrat - čidlo směšovaného topného okruhu pro teplotu zpětného vedení</t>
  </si>
  <si>
    <t>KNX IP interface connection lost</t>
  </si>
  <si>
    <t>Heat pump alarm</t>
  </si>
  <si>
    <t>Warmtepomp stoormelding</t>
  </si>
  <si>
    <t>Poruchové hlášení pro tepelné čerpadlo</t>
  </si>
  <si>
    <t>Errore sonda B1</t>
  </si>
  <si>
    <t>Errore sonda B6</t>
  </si>
  <si>
    <t>Offener Kontakt - 2. gem. Kreis Rücklauftemp.</t>
  </si>
  <si>
    <t>Open contact - 2nd mixed circuit return temp.</t>
  </si>
  <si>
    <t>Kurzschluss - 2. gem. Kreis Rücklauftemp.</t>
  </si>
  <si>
    <t>Short circuit - 2nd mixed circuit return temp.</t>
  </si>
  <si>
    <t>Offener Kontakt - 3. gem. Kreis Vorlauftemp.</t>
  </si>
  <si>
    <t>Open contact - 3rd mixed circuit flow temp.</t>
  </si>
  <si>
    <t>Kurzschluss - 3. gem. Kreis Vorlauftemp.</t>
  </si>
  <si>
    <t>Short circuit - 3rd mixed circuit flow temp.</t>
  </si>
  <si>
    <t>Offener Kontakt - 3. gem. Kreis Rücklauftemp.</t>
  </si>
  <si>
    <t>Open contact - 3rd mixed circuit return temp.</t>
  </si>
  <si>
    <t>Kurzschluss - 3. gem. Kreis Rücklauftemp.</t>
  </si>
  <si>
    <t>Short circuit - 3rd mixed circuit return temp.</t>
  </si>
  <si>
    <t>Offener kontakt - 4. gem. Kreis Vorlauftemp.</t>
  </si>
  <si>
    <t>Open contact - 4th mixed circuit flow temp.</t>
  </si>
  <si>
    <t>Kurzschluss - 4. gem. Kreis Vorlauftemp.</t>
  </si>
  <si>
    <t>Short circuit - 4th mixed circuit flow temp.</t>
  </si>
  <si>
    <t xml:space="preserve">Offener Kontakt - 4. gem. Kreis Rücklauftemp. </t>
  </si>
  <si>
    <t>Open contact - 4th mixed circuit return temp.</t>
  </si>
  <si>
    <t>Kurzschluss - 4. gem. Kreis Rücklauftemp.</t>
  </si>
  <si>
    <t>Short circuit - 4th mixed circuit return temp.</t>
  </si>
  <si>
    <t>Offener Kontakt - Kältemittel Fühler (I/O 2)</t>
  </si>
  <si>
    <t>Open contact - Refrigerant sensor (I/O 2)</t>
  </si>
  <si>
    <t>Open contact - voeler koelmiddel (I/O 2)</t>
  </si>
  <si>
    <t>Kurzschluss - Kältemittel Fühler (I/O 2)</t>
  </si>
  <si>
    <t>Short circuit - Refrigerant sensor (I/O 2)</t>
  </si>
  <si>
    <t>Kortsluiting - voeler koelmiddel (I/O 2)</t>
  </si>
  <si>
    <t>Température excessive du compresseur</t>
  </si>
  <si>
    <t>Overtemperatuur compressor</t>
  </si>
  <si>
    <t>Fehler EVD EVO Fühler</t>
  </si>
  <si>
    <t>EVD EVO probe faulty</t>
  </si>
  <si>
    <t>Driver Offline</t>
  </si>
  <si>
    <t>Pilote hors ligne</t>
  </si>
  <si>
    <t>Abbruch Silent Modus</t>
  </si>
  <si>
    <t>Silent mode abortion</t>
  </si>
  <si>
    <t>Code</t>
  </si>
  <si>
    <t>Aktivierung der Wärmepumpe</t>
  </si>
  <si>
    <t>Activating the heat pump</t>
  </si>
  <si>
    <t>Activation de la thermopompe</t>
  </si>
  <si>
    <t>Attivazione della pompa di calore</t>
  </si>
  <si>
    <t>Activeren van de warmtepomp</t>
  </si>
  <si>
    <t>Aktivování tepelného čerpadla</t>
  </si>
  <si>
    <t>Aktivierung der länderspezifischen Einstellungen.  Mehr Informationen: I-Taste drücken. (Activation of country based settings. More information: push I-button)</t>
  </si>
  <si>
    <t>Activation of country based settings. More information: push I-button. Aktivierung der länderspezifischen Einstellungen.  Mehr Informationen: I-Taste drücken</t>
  </si>
  <si>
    <t>Activation des réglages spécifiques aux pays.  Plus d'informations : Appuyer sur la touche I. (Activation of country based settings. More information: push I-button)</t>
  </si>
  <si>
    <t>Attivazione delle impostazioni specifiche del Paese.  Maggiori informazioni: Premere tasto I. (Activation of country based settings. More information: push I-button)</t>
  </si>
  <si>
    <t>Activeren van de specifieke landelijke instellingen. Meer informatie : I-drukknop drukken. (Activation of country based settings. More information: push I-button)</t>
  </si>
  <si>
    <t>Aktywacja ustawień dla danego kraju.  Więcej informacji: nacisnąć przycisk I. (Activation of country based settings. More information: push I-button)</t>
  </si>
  <si>
    <t>Aktivace nastavení specifických pro zemi. Více informací: Stisknout I-tlačítko. (Activation of country based settings. More information: push I-button)</t>
  </si>
  <si>
    <t>Einstellen der Sprache</t>
  </si>
  <si>
    <t>Set language</t>
  </si>
  <si>
    <t>Réglage de la langue</t>
  </si>
  <si>
    <t>Impostazione della lingua</t>
  </si>
  <si>
    <t>Instellen van de gekozen taal</t>
  </si>
  <si>
    <t>Ustawianie języka</t>
  </si>
  <si>
    <t>Nastavení jazyka</t>
  </si>
  <si>
    <t>Einstellung des Datums</t>
  </si>
  <si>
    <t>Setting the date</t>
  </si>
  <si>
    <t xml:space="preserve">Impostazione data_x000D_
</t>
  </si>
  <si>
    <t>Instelling van de datum</t>
  </si>
  <si>
    <t>Ustawienie daty</t>
  </si>
  <si>
    <t>Nastavení data</t>
  </si>
  <si>
    <t>Einstellen der Uhrzeit</t>
  </si>
  <si>
    <t>Setting the time</t>
  </si>
  <si>
    <t>Réglage de l'heure</t>
  </si>
  <si>
    <t xml:space="preserve">Impostazione ora_x000D_
</t>
  </si>
  <si>
    <t>Instellen van het uur</t>
  </si>
  <si>
    <t>Ustawianie godziny</t>
  </si>
  <si>
    <t>Nastavení času</t>
  </si>
  <si>
    <t>Aktivieren Sie den ungemischten Kreis, falls kein Mischer vorhanden ist.</t>
  </si>
  <si>
    <t>Activate unmixed circuit, if there is no mixing valve.</t>
  </si>
  <si>
    <t>Activez le circuit non mixte si aucun mélangeur n’est présent.</t>
  </si>
  <si>
    <t xml:space="preserve">Attiva il circuito diretto_x000D_
</t>
  </si>
  <si>
    <t>De ongemengde kring activeren van zodra er geen mengventiel aanwezig is.</t>
  </si>
  <si>
    <t xml:space="preserve">Aktivujte nesměčovaný topný okruh, pokud není k dispozici směšovač._x000D_
</t>
  </si>
  <si>
    <t>Max. Temperature</t>
  </si>
  <si>
    <t>Temperatura max.</t>
  </si>
  <si>
    <t>Temperatura maks.</t>
  </si>
  <si>
    <t>Soll-Temperatur des Speichers bei solarer Beladung</t>
  </si>
  <si>
    <t>Target temperature of storage tank from solar loading</t>
  </si>
  <si>
    <t>Température de consigne du ballon en cas de chargement solaire</t>
  </si>
  <si>
    <t>Temperatura nominale dell accumulatore con carico solare</t>
  </si>
  <si>
    <t>Gewenste temperatuur bij laden met de zonnepanelen.</t>
  </si>
  <si>
    <t>Temperatura wymagana zbiornika przy ładowaniu solarnym</t>
  </si>
  <si>
    <t>Požadovaná teplota zásobníků při solárním nabíjení</t>
  </si>
  <si>
    <t>Aktivierung der kontrollierten Be- und Entlüftung</t>
  </si>
  <si>
    <t>Activation of controlled ventilation</t>
  </si>
  <si>
    <t>Activation de l’aération et de la ventilation contrôlées</t>
  </si>
  <si>
    <t>Attivazione della ventilazione e deaerazione controllata</t>
  </si>
  <si>
    <t>Activering van de gecontroleerde ventilatie en ontluchting</t>
  </si>
  <si>
    <t>Bestätigen Sie diesen Parameter mit 'Ja' wenn Sie die Erkennung der Innengeräte (erneut) starten wollen.</t>
  </si>
  <si>
    <t>Choose 'yes' if you want to (re)start the indoor unit scan.</t>
  </si>
  <si>
    <t>Auswahl des Wärmeträgermediums im Solarkreis</t>
  </si>
  <si>
    <t>Selection of heat transfer medium of solar circuit</t>
  </si>
  <si>
    <t>Choix du fluide caloporteur dans le circuit solaire</t>
  </si>
  <si>
    <t>Seleziona il tipo di liquido solare utilizzato</t>
  </si>
  <si>
    <t>Keuze van de warmtedrager in de zonnepanelen.</t>
  </si>
  <si>
    <t>Volba teplonosného média v solárním okruhu</t>
  </si>
  <si>
    <t>Einstellung der Impulsrate des Solar-Volumenstromsensors.</t>
  </si>
  <si>
    <t>Setting the pulse rate of the solar-flow sensor.</t>
  </si>
  <si>
    <t>Réglage du taux d'impulsion de la sonde de débit volumétrique solaire.</t>
  </si>
  <si>
    <t>Impostazione frequenza degli impulsi del sensore di portata volumica solare.</t>
  </si>
  <si>
    <t>Instellen van de impuls termijnen van de zonnepanelen-debietmeters.</t>
  </si>
  <si>
    <t>Ustawienie częstotliwości impulsów czujnika strumienia objętości w instalacji solarnej.</t>
  </si>
  <si>
    <t>Nastavení četnosti impulzů čidla objemového průtoku soláru.</t>
  </si>
  <si>
    <t>Vorgabe des Volumenstroms für die Berechnung der Solar-Wärmemenge. Der Wert kann bei laufender Solarpumpe am Durchflussmesser abgelesen werden.</t>
  </si>
  <si>
    <t xml:space="preserve">Setting the flow rate for the calculation of solar heat. The value can be read from the flow meter while the solar pump is running. </t>
  </si>
  <si>
    <t>Consigne du débit volumétrique pour le calcul de quantité de chaleur solaire. La valeur peut être lue au débitmètre avec la pompe solaire en marche.</t>
  </si>
  <si>
    <t xml:space="preserve">Indicazione della portata per il calcolo della quantità di calore solare. Se la pompa solare è in funzione, il valore può essere letto sul flussometro._x000D_
</t>
  </si>
  <si>
    <t>Basis debiet voor de berekening van de zonnepanelenwarmte. Deze waarde kan met draaiende circulatiepomp op de flowmeter afgelezen worden.</t>
  </si>
  <si>
    <t xml:space="preserve">Wielkość zadana strumienia objętości do obliczania ilości ciepła solarnego. Wartość tę można odczytać z miernika przepływu przy pracującej pompie solarnej._x000D_
</t>
  </si>
  <si>
    <t>Předvolba objemového průtoku pro výpočet množství tepla soláru. Hodnotu lze odečítat při běžícím solárním čerpadle na měřiči průtoku.</t>
  </si>
  <si>
    <t>Wählen Sie die Betriebsart des zweiten gemischten Kreises.</t>
  </si>
  <si>
    <t>Choose the operating mode of the second mixed circuit.</t>
  </si>
  <si>
    <t>Sélectionnez le mode de fonctionnement du deuxième circuit mixte.</t>
  </si>
  <si>
    <t>Selezionare la modalità operativa del secondo circuito misto.</t>
  </si>
  <si>
    <t>Selecteer de bedrijfsmodus van het tweede gemengde circuit.</t>
  </si>
  <si>
    <t xml:space="preserve">Programma orario A_x000D_
</t>
  </si>
  <si>
    <t xml:space="preserve">Tijdsprogramma A_x000D_
</t>
  </si>
  <si>
    <t xml:space="preserve">Program czasowy A_x000D_
</t>
  </si>
  <si>
    <t>Gewünschte Beladetemperatur für den Warmwasserspeicher</t>
  </si>
  <si>
    <t>Desired loading temperature for the hot water storage cylinder</t>
  </si>
  <si>
    <t>Température de chargement souhaitée pour le ballon de stockage d'eau chaude</t>
  </si>
  <si>
    <t>Temperatura di carico desiderata per il boiler</t>
  </si>
  <si>
    <t>Gewenste laadtemperatuur van de boiler.</t>
  </si>
  <si>
    <t>żądana temperatura ładowania dla zbiornika ciepłej wody użytkowej</t>
  </si>
  <si>
    <t>Požadovaná nabíjecí teplota pro zásobník teplé vody</t>
  </si>
  <si>
    <t>Temperaturgeführte Zirkulation: Gewünschte Solltemperatur</t>
  </si>
  <si>
    <t>Temperature-controlled circulation: target temperature</t>
  </si>
  <si>
    <t>Circulation pilotée par la température: température de consigne souhaitée</t>
  </si>
  <si>
    <t xml:space="preserve">Temperatura di ricircolo_x000D_
</t>
  </si>
  <si>
    <t>Temperatuurgestuurde circulatie: gewenste insteltemperatuur</t>
  </si>
  <si>
    <t>Cyrkulacja sterowana temperaturowo: żądana temperatura wymagana</t>
  </si>
  <si>
    <t>Teplotně řízená cirkulace: Požadovaná teplota</t>
  </si>
  <si>
    <t>Zirkulationstyp in Abhängigkeit des verwendeten Sensors</t>
  </si>
  <si>
    <t>Type of circulation independent of sensor used</t>
  </si>
  <si>
    <t>Type de circulation en fonction du capteur utilisé</t>
  </si>
  <si>
    <t>Tipo di circolazione in base al sensore utilizzato</t>
  </si>
  <si>
    <t>Type van de circulatie afhankelijk van de gekozen sensoren.</t>
  </si>
  <si>
    <t>Typ cirkulace v závislosti na použitých senzorech</t>
  </si>
  <si>
    <t>Aktivierung der Hygienefunktion</t>
  </si>
  <si>
    <t>Activation of the hygiene function</t>
  </si>
  <si>
    <t>Trinkwassererwärmung deaktivieren falls kein Trinkwasser erwärmt werden soll.</t>
  </si>
  <si>
    <t xml:space="preserve">Deactivate domestic hot water heating if no water is to be heated for washing or showers </t>
  </si>
  <si>
    <t>Désactiver le réchauffage de l’eau potable si l’eau potable ne doit pas être réchauffée.</t>
  </si>
  <si>
    <t xml:space="preserve">Attiva o disattiva il riscaldamento dell'acqua calda sanitaria._x000D_
</t>
  </si>
  <si>
    <t>Sanitair warm water uitschakelen wanneer geen water moet verwarmd voor het afwassen of douchen</t>
  </si>
  <si>
    <t>Deaktivujte ohřev vody, pokud se nemá ohřívat voda pro mytí nebo sprchování</t>
  </si>
  <si>
    <t>Impulsgeführte Zirkulation:_x000D_
Laufzeit der Zirkulation</t>
  </si>
  <si>
    <t>Pulse controlled circulation: _x000D_
duration of circulation</t>
  </si>
  <si>
    <t>Circulation pilotée par impulsions : Temps de marche de la circulation</t>
  </si>
  <si>
    <t>Minuti di funzionamento pompa di ricircolo</t>
  </si>
  <si>
    <t>Impulsgestuurde circulatie: looptijd van circulatie</t>
  </si>
  <si>
    <t>Cyrkulacja sterowana impulsowo: czas pracy cyrkulacji</t>
  </si>
  <si>
    <t>Impulzně řízená cirkulace: Doba chodu cirkulace</t>
  </si>
  <si>
    <t>Impulsgeführte Zirkulation:_x000D_
Wiedereinschaltsperre</t>
  </si>
  <si>
    <t>Impulse controlled circulation:_x000D_
restart lock-out</t>
  </si>
  <si>
    <t>Circulation pilotée par impulsions : blocage de remise en marche</t>
  </si>
  <si>
    <t>Minuti di arresto pompa di ricircolo</t>
  </si>
  <si>
    <t>Impulsgestuurde circulatie: herinschakelblokkering</t>
  </si>
  <si>
    <t>Cyrkulacja sterowana impulsowo: blokada ponownego włączenia</t>
  </si>
  <si>
    <t>Impulzně řízená cirkulace: Blokování opětného zapnutí</t>
  </si>
  <si>
    <t>Activation de la fonction d'hygiène</t>
  </si>
  <si>
    <t xml:space="preserve">Attiva la funzione antilegionella._x000D_
</t>
  </si>
  <si>
    <t>Hygiëne functie activeren</t>
  </si>
  <si>
    <t xml:space="preserve">Aktivování hygienické funkce_x000D_
</t>
  </si>
  <si>
    <t>Aktivieren Sie den gemischten Kreis, falls ein Mischer vorhanden ist.</t>
  </si>
  <si>
    <t>Activate mixed circuit if there is a mixing valve.</t>
  </si>
  <si>
    <t>Activez le circuit mixte si un mélangeur est présent.</t>
  </si>
  <si>
    <t xml:space="preserve">Attivare il circuito miscelato nr.1_x000D_
</t>
  </si>
  <si>
    <t>De gemengde kring activeren als er een mengventiel aanwezig.</t>
  </si>
  <si>
    <t>Aktivujte tento parametr, pokud je k dispozici druhý směšovaný topný okruh.</t>
  </si>
  <si>
    <t>Impostazione curva di riscaldamento</t>
  </si>
  <si>
    <t>Activate this parameter, if there is a mixing valve.</t>
  </si>
  <si>
    <t xml:space="preserve">Attivare il circuito miscelato nr.3_x000D_
</t>
  </si>
  <si>
    <t>Bitte verwenden Sie die beiliegenden Hydraulikpläne und wählen Sie eine entsprechende Grundhydraulik</t>
  </si>
  <si>
    <t>Please use the enclosed hydraulic diagrams and select an appropriate hydraulic system</t>
  </si>
  <si>
    <t>Veuillez utiliser les schémas hydrauliques ci-joints et sélectionnez l'hydraulique de base correspondante</t>
  </si>
  <si>
    <t xml:space="preserve">Utilizzare gli schemi idraulici acclusi e selezionare un sistema idraulico di base idoneo._x000D_
</t>
  </si>
  <si>
    <t xml:space="preserve">Raadpleeg de meegeleverde hydraulische schema_s en kies een overeenkomstig hydraulisch basissysteem._x000D_
</t>
  </si>
  <si>
    <t xml:space="preserve">Zastosować dołączone schematy hydrauliczne i wybrać odpowiedni podstawowy układ hydrauliczny_x000D_
</t>
  </si>
  <si>
    <t>Použijte prosím přiložené plány hydrauliky a zvolte příslušnou základní hydrauliku</t>
  </si>
  <si>
    <t>Einstellung des gewünschten Festwertes (Solltemperatur)</t>
  </si>
  <si>
    <t>Setting the desired fixed value (setpoint temperature)</t>
  </si>
  <si>
    <t>Réglage de la valeur fixe souhaitée (température de consigne)</t>
  </si>
  <si>
    <t>Impostazione del valore fisso desiderato (temperatura setpoint)</t>
  </si>
  <si>
    <t>Instellen van de gewenste vaste waarde (ingestelde temperatuur)</t>
  </si>
  <si>
    <t>Aktivierung eines Pufferspeichers als Quelle für Modulare Wärmepumpen (MWL)</t>
  </si>
  <si>
    <t>Activation of a buffer storage tank as a source for modular heat pumps (MWL)</t>
  </si>
  <si>
    <t>Activering buffervat als bron voor modulaire warmtepompen (MWL)</t>
  </si>
  <si>
    <t>Temp. extérieure normalisée (Chauffer)</t>
  </si>
  <si>
    <t xml:space="preserve">Standard temp. esterna (riscaldamento)_x000D_
</t>
  </si>
  <si>
    <t xml:space="preserve">Norm-buitentemp. (Verwarmen)_x000D_
</t>
  </si>
  <si>
    <t>Wahl des Pumpentyps im Solarkreis, Asynchron (entspricht einer Standardpumpe) oder Hocheffizienz- Pumpe.</t>
  </si>
  <si>
    <t>Selection of solar circuit pump type, asynchronous (corresponds to a standard pump) or high-efficiency pump.</t>
  </si>
  <si>
    <t>Choix du type de pompe dans le circuit solaire, asynchrone (correspond à une pompe standard) ou pompe haut rendement.</t>
  </si>
  <si>
    <t>Selezione del tipo di pompa nel circuito solare, asincrona (corrisponde a una pompa standard) o pompa ad alta efficienza.</t>
  </si>
  <si>
    <t>Keuze van de circulatiepomp in de zonnepanelen, Asynchroon (standaard pomp) of Hoge Efficiëntiepomp.</t>
  </si>
  <si>
    <t>Wybór typu pompy w obiegu solarnym, asynchroniczna (odpowiada pompie standardowej) lub pompa wysokowydajna.</t>
  </si>
  <si>
    <t>Volba typu čerpadla v solárním okruhu, asynchronní (odpovídá standardnímu čerpadlu) chyba vysoce účinné čerpadlo.</t>
  </si>
  <si>
    <t>Warmwasser Zirkulation aktivieren, falls eine Zirkulationspumpe vorhanden ist</t>
  </si>
  <si>
    <t>Domestic hot water circulation activated if there is a circulation pump</t>
  </si>
  <si>
    <t>Activer la circulation d’eau chaude, si une pompe de circulation est présente</t>
  </si>
  <si>
    <t xml:space="preserve">Attivare il ricircolo sanitario._x000D_
</t>
  </si>
  <si>
    <t>SWW circulatie activeren van zodra een circulatiepomp aanwezig is.</t>
  </si>
  <si>
    <t>Aktivovat cirkulaci teplé vody, pokud je k dispozici cirkulační čerpadlo</t>
  </si>
  <si>
    <t>Solar Drehzahlregelung aktivieren falls die Solarpumpe entsprechend der Solarleistung modulieren soll (Empfehlung: aktivieren)</t>
  </si>
  <si>
    <t>Activate solar speed regulation, if the solar pump speed is to be varied to match solar output (Activation is recommended)</t>
  </si>
  <si>
    <t>Activer la régulation de vitesse solaire en cas de modulation de la pompe en fonction de la puissance solaire (recommandation : activer)</t>
  </si>
  <si>
    <t xml:space="preserve">Se la pompa solare deve modulare in base alla potenza solare, attivare la regol. num. giri (suggerimento:  attivare)_x000D_
</t>
  </si>
  <si>
    <t xml:space="preserve">Zonnepanelen toerentalregeling activeren van zodra de circulatiepomp moet moduleren i.v.m. de opbrenst (aangeraden : activeren)._x000D_
</t>
  </si>
  <si>
    <t xml:space="preserve">Uruchomić regulację liczby obrotów pompy solarnej, jeżeli pompa ma podlegać modulacji zależnie od wydajności instalacji solarnej (zalecenie: uruchomić)_x000D_
</t>
  </si>
  <si>
    <t>Aktivujte regulaci otáček soláru, pokud je solární čerpadlo modulováno odpovídajíc solárnímu výkonu (doporučení: aktivovat)</t>
  </si>
  <si>
    <t>Einstellen der Gebäudezeitkonstante (Empfehlung: 10-18h bei leichter, 20-40h bei mittlerer und mehr als 50h bei schwerer Bauweise)</t>
  </si>
  <si>
    <t>Setting the building timer constants (recommendation: 10-18h for light, 20-40h for medium and more than 50h for heavy construction)</t>
  </si>
  <si>
    <t>Réglage de la constante de temps du bâtiment (recommandation : 10-18h en cas de construction légère, 20-40h en cas de construction moyenne et plus de 50h en cas de construction lourde)</t>
  </si>
  <si>
    <t>Impostazione della costante di tempo dell'edificio (suggerimento: 10-18h per strutture leggere, 20-40h per strutture medie e oltre 50h per strutture pesanti)</t>
  </si>
  <si>
    <t>Instellen van de gebouw-tijdsconstante (aanbevolen: 10-18 Hr bij lichte bouwwijze, 20-40 HR bij gemiddelde bouwwijze en 50 Hr bij zware bouwwijze)</t>
  </si>
  <si>
    <t>Nastavení časové konstanty budovy (doporučení: 10-18 hod u lehké, 20-40 hod u střední a více než 50 hod u těžké konstrukce budovy)</t>
  </si>
  <si>
    <t>Wählen Sie den Betriebsmodus des dritten gemischten Kreises.</t>
  </si>
  <si>
    <t>Choose the operating mode of the third mixed circuit.</t>
  </si>
  <si>
    <t>Sélectionnez le mode de fonctionnement du troisième circuit mixte.</t>
  </si>
  <si>
    <t xml:space="preserve">Selezionare la modalità operativa del terzo circuito misto._x000D_
</t>
  </si>
  <si>
    <t xml:space="preserve">Selecteer de bedrijfsmodus van het derde gemengde circuit._x000D_
</t>
  </si>
  <si>
    <t>Réglage de la courbe de refroidissement</t>
  </si>
  <si>
    <t>Temp. extérieure normalisée (Refroidir)</t>
  </si>
  <si>
    <t xml:space="preserve">Standard temp. esterna (raffreddamento)_x000D_
</t>
  </si>
  <si>
    <t xml:space="preserve">Norm-buitentemp. (Koelen)_x000D_
</t>
  </si>
  <si>
    <t>Erfassung der Speicherenergie über Temperaturfühler S09</t>
  </si>
  <si>
    <t>Detection of storage energy using sensor S09.</t>
  </si>
  <si>
    <t>Relevé de l'énergie du ballon via la sonde de température S09</t>
  </si>
  <si>
    <t>Attiva il sensore S09 per controllare la temperatura del Puffer</t>
  </si>
  <si>
    <t>Meten van de energie in de buffer via de temperatuurvoeler S09.</t>
  </si>
  <si>
    <t>Uložená energie - senzor S09</t>
  </si>
  <si>
    <t>Bestätigen Sie diesen Parameter mit 'Ja' wenn Sie ein Softwareupdate durchgeführt haben und die vorherigen Einstellungen wiederherstellen wollen.</t>
  </si>
  <si>
    <t>Please choose 'yes' if you have done a software update and you want to restore the previous user settings.</t>
  </si>
  <si>
    <t>Caricare Impostazioni utente?</t>
  </si>
  <si>
    <t>Bevestig deze Parameter met 'Ja' wanneer een Softwareupdate is door gevoerd en die voorhandene Instellingen weer herstellt moeten worden.</t>
  </si>
  <si>
    <t xml:space="preserve">Separater Kühlpuffer aktivieren, wenn zwei Pufferspeicher vorhanden sind (einer für Heizbetrieb und einer für Kühlbetrieb). </t>
  </si>
  <si>
    <t>Activer le ballon tampon séparé si deux ballons tampons sont disponibles(un pour le mode chauffage, l’autre pour le mode refroidissement).</t>
  </si>
  <si>
    <t>Attivare il tampone di raffreddamento separato se sono disponibili due ammortizzatori (una per la modalità di riscaldamento e una per la modalità di raffreddamento).</t>
  </si>
  <si>
    <t>Afzonderlijke koelbuffer activeren als twee bufferreservoirs voorhanden zijn (een voor verwarmingsbedrijf en een voor koelbedrijf).</t>
  </si>
  <si>
    <t>Wahl der Betriebsart des Zusatz-Wärmeerzeugers. Parallel mit der Wärmepumpe oder alternativ zur Wärmepumpe.</t>
  </si>
  <si>
    <t>Choose between parallel and alternative operation mode.</t>
  </si>
  <si>
    <t>Choix du mode de fonctionnement du générateur de chaleur supplémentaire. Parallèle avec la thermopompe ou alternatif vers la thermopompe.</t>
  </si>
  <si>
    <t xml:space="preserve">Selezione della modalità operativa del generatore di calore ausiliario. In parallelo alla pompa di calore o in alternativa alla pompa di calore._x000D_
</t>
  </si>
  <si>
    <t>Selecteer de bedrijfsmodus van de extra warmtegenerator. Parallel met de warmtepomp of als alternatief van de warmtepomp.</t>
  </si>
  <si>
    <t>Stellen Sie die Anzahl der installierten Wärmepumpen ein.</t>
  </si>
  <si>
    <t>Set the number of heat pumps in your installation.</t>
  </si>
  <si>
    <t>Sélectionnez le nombre de thermopompes installées.</t>
  </si>
  <si>
    <t>Impostare il numero di pompe di calore installate.</t>
  </si>
  <si>
    <t>Stel het aantal geïnstalleerde warmtepompen in.</t>
  </si>
  <si>
    <t>Attivare il circuito miscelato nr. 4</t>
  </si>
  <si>
    <t>Auswahl des Heizkreis Modus, Außentemperatur geführt (Heizkurve) oder Festwert.</t>
  </si>
  <si>
    <t>Choose the heating circuit mode, heating curve or fixed value.</t>
  </si>
  <si>
    <t>Choix du mode de circuit de chauffe, température extérieure guidée (courbe de chauffe) ou valeur fixe.</t>
  </si>
  <si>
    <t>Selezione della modalità del circuito di riscaldamento, temperatura esterna controllata (curva di riscaldamento) o valore fisso.</t>
  </si>
  <si>
    <t>Keuze van de modus verwarmingscircuit, buitentemperatuur gevoerd (verwarmingscurve) of vaste waarde.</t>
  </si>
  <si>
    <t>Wenn kein Volumenstromsensor vorhanden ist, kann ein manueller Volumenstrom gewählt werden.</t>
  </si>
  <si>
    <t>If there is no volume flow sensor, manual volume flow may be selected.</t>
  </si>
  <si>
    <t>Désactiver le comptage de quantité de chaleur solaire au cas où aucune quantité de chaleur ne doit être comptée. En cas d'absence de sonde de débit volumétrique dans la station solaire, il faut sélectionner débit volumétrique manuel.</t>
  </si>
  <si>
    <t>Attiva il contacalorie dell'impianto solare termico. E' necessario il collegamento di un contacalorie ad impulsi.</t>
  </si>
  <si>
    <t xml:space="preserve">Als er geen flow-sensor aanwezig is kan manueel een vast volume worden ingesteld._x000D_
</t>
  </si>
  <si>
    <t xml:space="preserve">Wy&amp;#322;&amp;#261;czy&amp;#263; obliczanie ilo&amp;#347;ci ciep&amp;#322;a solarnego, je&amp;#347;li ilo&amp;#347;&amp;#263; ciep&amp;#322;a nie ma by&amp;#263; obliczana. Je&amp;#347;li stacja solarna nie posiada czujnika strumienia obj&amp;#281;to&amp;#347;ci, nale&amp;#380;y wybra&amp;#263; r&amp;#281;czny strumie&amp;#324; obj&amp;#281;to&amp;#347;ci.
</t>
  </si>
  <si>
    <t>Pokud není k dispozici čidlo objemového průtoku, lze manuálně zvolit určitý objemový průtok.</t>
  </si>
  <si>
    <t xml:space="preserve">Eintragung der Norm-Heizlast des Gebäudes. Falls keine Wärmebedarfsberechnung vorliegt sollte die Nennleistung des Wärmeerzeugers verwendet werden. Bei einer Anlage mit Wärmepumpe und Gas-Brennwertmodul bitte Leistung des Gasmoduls einstellen. </t>
  </si>
  <si>
    <t>Enter the standard heating load of the building. If no heating requirement calculation is available, the nominal output of the heat generating device can be used. In a set system with heat pump and a condensing gas boiler, enter the gas boiler output.</t>
  </si>
  <si>
    <t xml:space="preserve">Inserimento del carico termico medio dell'edificio. Se non è disponibile un calcolo del fabbisogno termico, utilizzare la potenza nominale del generatore di calore. Per un impianto con pompa di calore e modulo a gas a condensazione, impostare la potenza del modulo gas. </t>
  </si>
  <si>
    <t>Záznam normovaného topného zatížení budovy. Pokud není k dispozici výpočet tepelné potřeby, je nutné použít jmenovitý výkon zdroje tepla. U systému s tepelným čerpadlem a plynovým kondenzačním modulem nastavte prosím výkon plynového modulu.</t>
  </si>
  <si>
    <t>Auswahl des Kühlkreis Modus, Außentemperatur geführt (Kühlkurve) oder Festwert.</t>
  </si>
  <si>
    <t>Choose the cooling circuit mode, cooling curve or fixed value.</t>
  </si>
  <si>
    <t>Choix du mode de circuit de refroidissement, température extérieure guidée (courbe de refroidissement) ou valeur fixe.</t>
  </si>
  <si>
    <t>Selezione della modalità del circuito di raffreddamento, temperatura esterna controllata (curva di raffreddamento) o valore fisso.</t>
  </si>
  <si>
    <t>Keuze van de modus koelcircuit, buitentemperatuur gevoerd (koelcurve) of vaste waarde.</t>
  </si>
  <si>
    <t xml:space="preserve">Aktivieren Sie den Zusatz-Wärmeerzeuger, falls ein zweiter Wärmeerzeuger vorhanden ist. </t>
  </si>
  <si>
    <t>Activate the additional heat generator if a second heat generator is installed.</t>
  </si>
  <si>
    <t xml:space="preserve">Activez le générateur de chaleur supplémentaire si un deuxième générateur de chaleur est présent. </t>
  </si>
  <si>
    <t>Attivare il generatore di calore ausiliario se è disponibile un secondo generatore di calore.</t>
  </si>
  <si>
    <t xml:space="preserve">Activeer de extra warmtegenerator als een tweede warmtegenerator aanwezig is. </t>
  </si>
  <si>
    <t>Ab dieser Temperatur im Quellen Kreis wird die Wärmepumpe aus Frostschutzgründen gesperrt.</t>
  </si>
  <si>
    <t>From this temperature in the source circuit, the heat pump is blocked for frost protection reasons.</t>
  </si>
  <si>
    <t>À partir de cette température dans le circuit source, la pompe de chauffage est bloquée pour des raisons de protection antigel.</t>
  </si>
  <si>
    <t>A partire da questa temperatura nel circuito sorgente, la pompa di calore è bloccata per motivi di protezione antigelo.</t>
  </si>
  <si>
    <t>Vanaf deze temperatuur in het bronnencircuit wordt de warmtepomp door vorstbeveiligingsredenen geblokkeerd.</t>
  </si>
  <si>
    <t>Anpassung der Solltemperatur zum Ausgleich der Wärmeverluste durch einen Wärmetauscher oder den Pufferspeicher.</t>
  </si>
  <si>
    <t>Adaptation de la température de consigne pour compenser les pertes de chaleur à l'aide d'un échangeur de chaleur ou du ballon tampon.</t>
  </si>
  <si>
    <t xml:space="preserve">Attiva la compensazione delle perdite di calore attraverso lo scambiatore_x000D_
</t>
  </si>
  <si>
    <t>Aanpassen van de gevraagde temperatuur om de warmteverliezen te compenseren van de warmtewisselaar.</t>
  </si>
  <si>
    <t>Wählen Sie die Betriebsart des vierten gemischten Kreises.</t>
  </si>
  <si>
    <t>Choose the operating mode of the 4th mixed circuit.</t>
  </si>
  <si>
    <t>Sélectionnez le mode de fonctionnement du quatrième circuit mixte.</t>
  </si>
  <si>
    <t>Selezionare la modalità operativa del quarto circuito misto.</t>
  </si>
  <si>
    <t>Selecteer de bedrijfsmodus van het vierde gemengde circuit.</t>
  </si>
  <si>
    <t>Auswahl des gewünschten Anzeigeformates für die Uhrzeit (24h entspricht dem 24 Stunden-System)</t>
  </si>
  <si>
    <t>Selecting the desired display format for the time (24 h means the 24-hour clock)</t>
  </si>
  <si>
    <t xml:space="preserve">Sélection du format d affichage souhaité pour l heure (24h correspond au système 24 heures)
</t>
  </si>
  <si>
    <t>Selezione del formato dell'ora</t>
  </si>
  <si>
    <t>Keuze van het cijferformaat van het uur ( 24 Hr wil zeggen het 24 Hr tijdsysteem)</t>
  </si>
  <si>
    <t>Wybór &amp;#380;&amp;#261;danego formatu wy&amp;#347;wietlania godziny (24 h odpowiada systemowi 24 godzinnemu)</t>
  </si>
  <si>
    <t>Volba požadovaného formátu zobrazení pro čas (24h odpovídá systému 24 hodin)</t>
  </si>
  <si>
    <t>Auswahl des gewünschten Anzeigeformates für das Datum (y = Jahr, m = Monat, d = Tag)</t>
  </si>
  <si>
    <t>Select the required date display format (y = year, m = month, d = day)</t>
  </si>
  <si>
    <t xml:space="preserve">Sélection du format d affichage souhaité pour la date (y = année, m = mois, d = jour)
</t>
  </si>
  <si>
    <t xml:space="preserve">Selezione del formato della data_x000D_
</t>
  </si>
  <si>
    <t>Keuze van het cijferformaat van de datum (y = jaartal; m = maand; d = dag)</t>
  </si>
  <si>
    <t>Wybór &amp;#380;&amp;#261;danego formatu wy&amp;#347;wietlania daty (y = rok, m = miesi&amp;#261;c, d = dzie&amp;#324;)</t>
  </si>
  <si>
    <t>Volba požadovaného formátu zobrazení pro datum (y = rok, m = měsíc, d = den)</t>
  </si>
  <si>
    <t xml:space="preserve">Luminosité d afficheur
</t>
  </si>
  <si>
    <t xml:space="preserve">Luminosità display
</t>
  </si>
  <si>
    <t xml:space="preserve">Display helderheid_x000D_
</t>
  </si>
  <si>
    <t xml:space="preserve">Jasno&amp;#347;&amp;#263; wy&amp;#347;wietlacza
</t>
  </si>
  <si>
    <t>Solaranlage deaktivieren wenn keine vorhanden ist. Sie kann später wieder aktiviert werden.</t>
  </si>
  <si>
    <t>Deactivate solar installation, if none is installed. It can be activated later</t>
  </si>
  <si>
    <t>Désactiver l'installation solaire si aucune installation solaire n’est présente. Elle pourra ensuite être réactivée.</t>
  </si>
  <si>
    <t xml:space="preserve">Attiva o disattiva la gestione dell'impianto solare._x000D_
</t>
  </si>
  <si>
    <t>Het punt zonnepanelen deactiveren wanneer er geen gemonteerd zijn. Dit kan later weer geactiveerd worden.</t>
  </si>
  <si>
    <t>Deaktivujte solární systém, pokud není k dispozici. To lze aktivovat také později.</t>
  </si>
  <si>
    <t>Zuweisung der eindeutigen Gerätekennung - Assignment of unique device identifier</t>
  </si>
  <si>
    <t>Toewijzing van het unieke apparaat - Assignment of unique device identifier</t>
  </si>
  <si>
    <t>Eintragung der Norm-Heizlast des Gebäudes. Falls keine Wärmebedarfsberechnung vorliegt sollte die Nennleistung des Wärmeerzeugers verwendet werden. Bei einer Anlage mit Wärmepumpe und Gas-Brennwertmodul bitte Leistung des Gasmoduls einstellen.</t>
  </si>
  <si>
    <t>Entering the standard heating load of a building. If there is no heating requirement calculation, the rated output of the heating boiler should be used. In the case of an installation with a heat pump and condensing gas boiler, please enter the figure for the gas boiler.</t>
  </si>
  <si>
    <t>Entering the standard heating load of the building. If no heating requirement calculation is available, the rated output of the heat generating device should be used. In an installation with a heat pump and a condensing gas boiler, set the gas boiler output.</t>
  </si>
  <si>
    <t>Entering the standard heating load of the building. If no heating requirement calculation is available, the rated output of the heat generating device should be used. In an installation with a heat pump and a condensing gas boiler, enter the gas boiler output.</t>
  </si>
  <si>
    <t>Inserimento del carico termico medio dell'edificio. Se non è disponibile un calcolo del fabbisogno termico, utilizzare la potenza nominale del generatore di calore. Per un impianto con pompa di calore e modulo a gas a condensazione, impostare la potenza del modulo gas.</t>
  </si>
  <si>
    <t>Einstellung der Norm-Heizlast des Gebäudes (Heizlast bei Norm-Außentemperatur)</t>
  </si>
  <si>
    <t xml:space="preserve">Setting the standard heating load of the building (heating load at standard outside temp) </t>
  </si>
  <si>
    <t>Réglage de la charge de chauffe normalisée du bâtiment (charge de chauffe à la température extérieure normalisée)</t>
  </si>
  <si>
    <t>Impostazione del carico termico medio dell'edificio (carico termico con temperatura esterna media)</t>
  </si>
  <si>
    <t>Instellen van de norm-verwarmingslast van het gebouw (Verwarmingslast bij de Norm-Buitentemperatuur)</t>
  </si>
  <si>
    <t>Nastavení normovaného topného zatížení budovy (topné zatížení při normované vnější teplotě)</t>
  </si>
  <si>
    <t>Systemtrennung aktivieren falls der gemischte Kreis durch einen Wärmetauscher getrennt ist.</t>
  </si>
  <si>
    <t>Activate system separation if the  circuit is separated by a heat exchanger</t>
  </si>
  <si>
    <t>Activer l'isolation du système si le circuit mixte est isolé à l'aide d'un échangeur de chaleur.</t>
  </si>
  <si>
    <t xml:space="preserve">Attivare la separazione se il circuito di riscaldamento per pavimento è separato da uno scambiatore di calore_x000D_
</t>
  </si>
  <si>
    <t>Systeemscheiding activeren van zodra in de vloerverwarming een warmtewisselaar aanwzeig is.</t>
  </si>
  <si>
    <t>Aktivujte systémové oddělení, pokud je okruh podlahového vytápění oddělen tepelným výměníkem.</t>
  </si>
  <si>
    <t xml:space="preserve">Se la pompa solare deve modulare in base alla potenza solare, attivare la regol. num. giri (suggerimento: attivare) </t>
  </si>
  <si>
    <t>Zonnepanelen toerentalregeling activeren van zodra de circulatiepomp moet moduleren i.v.m. de opbrenst (aangeraden : activeren).</t>
  </si>
  <si>
    <t>Uruchomi&amp;#263; regulacj&amp;#281; liczby obrotów pompy solarnej, je&amp;#380;eli pompa ma podlega&amp;#263; modulacji zale&amp;#380;nie od wydajno&amp;#347;ci instalacji solarnej (zalecenie: uruchomi&amp;#263;)</t>
  </si>
  <si>
    <t>Bitte wählen Sie ihr Land - Please select your country (confirm with right softkey)</t>
  </si>
  <si>
    <t xml:space="preserve">Veuillez sélectionner votre pays - Please select your country (confirm with right softkey)
</t>
  </si>
  <si>
    <t xml:space="preserve">Bitte wählen Sie ihr Land - Please select your country (confirm with right softkey)
</t>
  </si>
  <si>
    <t>Kies het land van montage - Please select your country (confirm with right softkey)</t>
  </si>
  <si>
    <t xml:space="preserve">Prosz&amp;#281; wybra&amp;#263; swój kraj - Please select your country (confirm with right softkey)
</t>
  </si>
  <si>
    <t>Bitte wählen Sie ihr Land - Please select your country (confirm with right softkey) - Prosím zvolte zemi (potvrďte pravým tlačítkem Softkey)</t>
  </si>
  <si>
    <t>Benutzername für den FTP-Zugang</t>
  </si>
  <si>
    <t>Username for FTP login</t>
  </si>
  <si>
    <t>Identifiant pour l'accès FTP</t>
  </si>
  <si>
    <t>Nome utente per l'accesso FTP</t>
  </si>
  <si>
    <t>Gebruikersnaam voor de FTP-server</t>
  </si>
  <si>
    <t>Nazwa u&amp;#380;ytkownika do dost&amp;#281;pu do FTP</t>
  </si>
  <si>
    <t>Jméno uživatele pro přístup do FTP</t>
  </si>
  <si>
    <t>Passwort des FTP-Zugangs</t>
  </si>
  <si>
    <t>Password for FTP account</t>
  </si>
  <si>
    <t>Mot de passe pour l'accès FTP</t>
  </si>
  <si>
    <t>Password per l'accesso FTP</t>
  </si>
  <si>
    <t>Wachtwoord voor de FTP-server</t>
  </si>
  <si>
    <t>Has&amp;#322;o dost&amp;#281;pu do FTP</t>
  </si>
  <si>
    <t>Heslo pro přístup do FTP</t>
  </si>
  <si>
    <t>Intervall des Datentransfers</t>
  </si>
  <si>
    <t>Data transfer interval</t>
  </si>
  <si>
    <t>Périodicité du transfert de données</t>
  </si>
  <si>
    <t>Intervallo di trasferimento dati</t>
  </si>
  <si>
    <t>Interval van de gegevensoverdracht</t>
  </si>
  <si>
    <t>Cz&amp;#281;stotliwo&amp;#347;&amp;#263; transferu danych</t>
  </si>
  <si>
    <t xml:space="preserve">Interval přenosu dat _x000D_
</t>
  </si>
  <si>
    <t>Tragen Sie den Namen Ihres WLAN Netzwerks (SSID) ein.</t>
  </si>
  <si>
    <t>Enter the name of your WLAN network (SSID).</t>
  </si>
  <si>
    <t>Saisissez le nom de votre réseau Wi-Fi (SSID).</t>
  </si>
  <si>
    <t>Inserire il nome della rete wireless (SSID).</t>
  </si>
  <si>
    <t>Voer de naam van uw WLAN-netwerk (SSID) in.</t>
  </si>
  <si>
    <t xml:space="preserve">Ab dieser Temperatur im Quellen Kreis wird die Frostschutz Funktion aktiv. </t>
  </si>
  <si>
    <t>From this temperature in the source circuit the frost protection function becomes active.</t>
  </si>
  <si>
    <t>À partir de cette température , la fonction de protection antigel est active dans le circuit source.</t>
  </si>
  <si>
    <t>A partire da questa temperatura nel circuito sorgente, si attiva la funzione di protezione antigelo.</t>
  </si>
  <si>
    <t>Vanaf deze temperatuur in het bronnencircuit wordt de functie Vorstbeveiliging actief.</t>
  </si>
  <si>
    <t>Gewünschte Austrittstemperatur Quellenseite. Die Quellenpumpe regelt nach dieser Temperatur.</t>
  </si>
  <si>
    <t>Setpoint source outlet. The brine pump regulates to this temperature.</t>
  </si>
  <si>
    <t>Température de sortie souhaitée côté source. La pompe de captage se règle selon cette température.</t>
  </si>
  <si>
    <t>Temperatura di uscita desiderata lato sorgente. La pompa sorgente si regola in base a questa temperatura.</t>
  </si>
  <si>
    <t>Gewenste uitgangstemperatuur bronnenzijde. De bronnenpomp regelt volgens deze temperatuur.</t>
  </si>
  <si>
    <t>Bestätigen Sie diesen Parameter mit 'Ja' wenn Sie ein Softwareupdate durchgeführt haben und die vorherigen Zählerstände wiederherstellen wollen.</t>
  </si>
  <si>
    <t>Please choose 'yes' if you have done a software update and you want to restore the meter readings.</t>
  </si>
  <si>
    <t>Aktivierung der passiven Kühlung. Voraussetzung ist ein Zusatzmodul für die passive Kühlung.</t>
  </si>
  <si>
    <t>Activation of passive cooling. Prerequisite is an additional module for passive cooling.</t>
  </si>
  <si>
    <t>Activation du refroidissement passif. Un module additionnel est requis pour le refroidissement passif.</t>
  </si>
  <si>
    <t>Attivazione del raffreddamento passivo. Per il raffreddamento passivo è indispensabile un modulo ausiliario.</t>
  </si>
  <si>
    <t>Activering van de passieve koeling. Voorwaarde is een extra module voor de passieve koeling.</t>
  </si>
  <si>
    <t xml:space="preserve">Einstellen der Zeitzone für die Winterzeit. (UTC=keine Sommerzeitumstellung)
</t>
  </si>
  <si>
    <t xml:space="preserve">Setting of time zone (winter time). (UTC=no switch to daylight saving time)
</t>
  </si>
  <si>
    <t xml:space="preserve">Réglage du fuseau horaire (hiver). (UTC = pas de changement à l'heure d'été)
</t>
  </si>
  <si>
    <t xml:space="preserve">Regolazione del fuso orario (inverno). (UTC=nessuna commutazione dell'ora legale)
</t>
  </si>
  <si>
    <t>Instellen van de tijdzone in de winter (UTC = geen tijdsomschakeling in de zomer)</t>
  </si>
  <si>
    <t xml:space="preserve">Ustawianie strefy czasowej (zima). (UTC=brak przestawienia na czas letni)
</t>
  </si>
  <si>
    <t>Nastavení časové zóny pro zimní čas.  (UTC=bez přestavení na letní čas)</t>
  </si>
  <si>
    <t xml:space="preserve">Heizkurveneinstellung_x000D_
</t>
  </si>
  <si>
    <t xml:space="preserve">Réglage de la courbe de chauffe_x000D_
</t>
  </si>
  <si>
    <t xml:space="preserve">křivky Nastavení topné křivky </t>
  </si>
  <si>
    <t>Wählen Sie die Betriebsart des ungemischten Kreises.</t>
  </si>
  <si>
    <t>Choose the operating mode of the unmixed circuit.</t>
  </si>
  <si>
    <t>Sélectionnez le mode de fonctionnement du circuit non mixte.</t>
  </si>
  <si>
    <t>Selezionare la modalità operativa del circuito non misto.</t>
  </si>
  <si>
    <t>Selecteer de bedrijfsmodus van het ongemengde circuit.</t>
  </si>
  <si>
    <t>Wählen Sie die Betriebsart des ersten gemischten Kreises.</t>
  </si>
  <si>
    <t>Choose the operation mode of the first mixed circuit.</t>
  </si>
  <si>
    <t>Sélectionnez le mode de fonctionnement du premier circuit mixte.</t>
  </si>
  <si>
    <t>Selezionare la modalità operativa del primo circuito misto.</t>
  </si>
  <si>
    <t>Selecteer de bedrijfsmodus van het eerste gemengde circuit.</t>
  </si>
  <si>
    <t>Activate this Parameter, if there is a mixing valve.</t>
  </si>
  <si>
    <t xml:space="preserve">Attivare il circuito miscelato nr.2_x000D_
</t>
  </si>
  <si>
    <t>Choose between parallel and alternative operation ...</t>
  </si>
  <si>
    <t>Selezione della modalità operativa del generatore di calore ausiliario. In parallelo alla pompa di calore o in alternativa alla pompa di calore.</t>
  </si>
  <si>
    <t>Abkühldauer bei Umschaltung von einer Warmwasserbereitung zurück in den Heizbetrieb</t>
  </si>
  <si>
    <t>Cooling time while switching from DHW operation to heating operation</t>
  </si>
  <si>
    <t xml:space="preserve">Doba ochlazení při přepnutí z přípravy teplé vody zpět do režimu topení _x000D_
</t>
  </si>
  <si>
    <t>Tragen Sie das Passwort (PSK) Ihres WLAN Netzwerks ein - dieses wird nicht im Klartext gespeichert.</t>
  </si>
  <si>
    <t>Enter the password (PSK) of your WLAN network - it won't be saved in plain text.</t>
  </si>
  <si>
    <t>Saisissez le mot de passe (PSK) de votre réseau Wi-Fi - celui-ci n’est pas enregistré en texte clair.</t>
  </si>
  <si>
    <t>Inserire la password (PSK) della propria rete wireless - questa non viene memorizzata in chiaro.</t>
  </si>
  <si>
    <t>Voer het wachtwoord (PSK) van uw WLAN-netwerk in - deze wordt niet in duidelijke tekst opgeslagen.</t>
  </si>
  <si>
    <t>Wählen Sie die Methode zur Authentifizierung in Ihrem WLAN Netzwerk. Empfehlung: WPS-PBC - 'WPS-Taste' Ihres Routers.</t>
  </si>
  <si>
    <t>Choose the authentication method of your WLAN network. Recommendation: WPS-PBC - use the 'WPS Button' of your router.</t>
  </si>
  <si>
    <t>Sélectionnez le moyen d’authentification dans votre réseau Wi-Fi. Recommandation : WPS-PBC - 'Touche WPS' de votre routeur.</t>
  </si>
  <si>
    <t>Selezionare il metodo di autenticazione nella rete wireless. Raccomandazione: 'tasto WPS' - WPS-PBC del router.</t>
  </si>
  <si>
    <t>Selecteer de verificatiemethode in uw WLAN-netwerk. Advies: WPS-PBC - 'WPS-toets' van uw router.</t>
  </si>
  <si>
    <t>Nach Eingabe / Änderung Ihrer Authentifizierungsdaten ist ein erneuter Aufbau der Verbindung notwendig.</t>
  </si>
  <si>
    <t>Reconnection is necessary after changing the WLAN authentication settings.</t>
  </si>
  <si>
    <t>Une fois vos données d’authentification saisies/modifiées, une nouvelle connexion doit être établie.</t>
  </si>
  <si>
    <t>Dopo aver inserito / modificato i dati di autenticazione, è necessario stabilire nuovamente la connessione.</t>
  </si>
  <si>
    <t>Na het invoeren / wijzigen van uw verificatiegegevens is het opnieuw tot stand brengen van de verbinding noodzakelijk.</t>
  </si>
  <si>
    <t>Die Temperatur an einem der Sensoren in Speicher 1 ist höher als die maximal zulässige Speichertemperatur.</t>
  </si>
  <si>
    <t>The temperature at one of the sensors inside storage tank 1 is higher than the max. allowed tank temperature</t>
  </si>
  <si>
    <t xml:space="preserve">La température à l'une des sondes dans le ballon 1 est supérieure à la température de ballon maximum autorisée.
</t>
  </si>
  <si>
    <t>La temperatura di uno dei sensori nell_accumulatore 1 è superiore alla temperatura massima accumulatore consentita.</t>
  </si>
  <si>
    <t>De temperatuur aan een van de sensoren in buffer 1 is hoger dan de max. toegelaten temperatuur.</t>
  </si>
  <si>
    <t>Temperatura na jednym z czujników w zbiorniku 1 jest wy&amp;#380;sza ni&amp;#380; maksymalna dopuszczalna temperatura w zbiorniku.</t>
  </si>
  <si>
    <t>Teplota na jednom z čidel v zásobníku 2 je vyšší než nejvyšší přípustná teplota v zásobníku.</t>
  </si>
  <si>
    <t>Es besteht ein aktiver Bedarf, den Speicher zu beladen.</t>
  </si>
  <si>
    <t>There is an active demand to load the storage cylinder.</t>
  </si>
  <si>
    <t>Besoin actif de charger le ballon</t>
  </si>
  <si>
    <t>Non è necessario caricare l'accumulatore.</t>
  </si>
  <si>
    <t>Er is een actieve vraag naar SWW buffer te laden.</t>
  </si>
  <si>
    <t>Existuje aktivní potřeba pro napětí zásobníku.</t>
  </si>
  <si>
    <t>Thermopompe - Démarrage du compresseur</t>
  </si>
  <si>
    <t>Die Wärmepumpe wurde gesperrt um die Schaltspiele des Kompressors zu reduzieren.</t>
  </si>
  <si>
    <t>Heat pump is blocked to reduce the oscillation of the compressor.</t>
  </si>
  <si>
    <t>La thermopompe a été bloquée pour réduire les commutations du compresseur.</t>
  </si>
  <si>
    <t>La pompa di calore è stata bloccata per ridurre i cicli di operazioni del compressore.</t>
  </si>
  <si>
    <t>De warmtepomp is gesperd om de schakelspeling van de compressorte reduceren.</t>
  </si>
  <si>
    <t xml:space="preserve">Tepelné čerpadlo je zablokováno na základě minimální životnosti._x000D_
</t>
  </si>
  <si>
    <t>Die Druckdifferenz ist zu gering um den Kompressor zu starten.</t>
  </si>
  <si>
    <t>The pressure difference is too low to start the compressor.</t>
  </si>
  <si>
    <t>La différence de pression est trop faible pour démarrer le compresseur.</t>
  </si>
  <si>
    <t xml:space="preserve">Basso differenziale pressione._x000D_
</t>
  </si>
  <si>
    <t xml:space="preserve">Drukverschil is te laag om de compressor te starten._x000D_
</t>
  </si>
  <si>
    <t xml:space="preserve">Rozdíl tlaku je příliš malý pro start kompresoru_x000D_
</t>
  </si>
  <si>
    <t>Moduskonflikt - Innengeräte in verschiedene Betriebsmodi eingestellt)</t>
  </si>
  <si>
    <t>Die Wärmepumpe wurde gesperrt, um die Schaltspiele des Kompressors zu reduzieren.</t>
  </si>
  <si>
    <t>De warmtepomp is gesperd om de schakelspeling van de compressor te reduceren.</t>
  </si>
  <si>
    <t>Tepelné čerpadlo bude zablokováno, aby se redukovalo zapínání a vypínání kompresoru.</t>
  </si>
  <si>
    <t>Die Wärmepumpe ist aufgrund einer minimalen Standzeit gesperrt.</t>
  </si>
  <si>
    <t>The heat-pump is locked due to a minimum idle time.</t>
  </si>
  <si>
    <t>La thermopompe est bloquée en raison d'un temps d'attente minimal.</t>
  </si>
  <si>
    <t>La pompa di calore è bloccata a causa di una durata di funzionamento minima.</t>
  </si>
  <si>
    <t>De warmtepomp is gesperd omwille een minimale standtijd.</t>
  </si>
  <si>
    <t>Tepelné čerpadlo je zablokováno na základě minimální životnosti.</t>
  </si>
  <si>
    <t>Die Wärmepumpe ist durch ein Sperrsignal gesperrt.</t>
  </si>
  <si>
    <t>The heat pump has been blocked by a blocking signal.</t>
  </si>
  <si>
    <t>La thermopompe est bloquée par un signal de blocage.</t>
  </si>
  <si>
    <t>La pompa di calore è bloccata dal segnale della società elettrica.</t>
  </si>
  <si>
    <t>De warmtepomp is gesperd door een spersignaal.</t>
  </si>
  <si>
    <t>Tepelné čerpadlo je zablokováno v důsledku blokovacího signálu.</t>
  </si>
  <si>
    <t xml:space="preserve">Tempo max. sbrinamento_x000D_
</t>
  </si>
  <si>
    <t xml:space="preserve">Maximale ontdooitijd_x000D_
</t>
  </si>
  <si>
    <t xml:space="preserve">Maximální doba odtávání_x000D_
</t>
  </si>
  <si>
    <t xml:space="preserve">Heat pump defrosting_x000D_
</t>
  </si>
  <si>
    <t xml:space="preserve">Sbrinamento_x000D_
</t>
  </si>
  <si>
    <t xml:space="preserve">Odtávání - tepelné čerpadlo_x000D_
</t>
  </si>
  <si>
    <t>The heatpump is locked due to a minimum idle time.</t>
  </si>
  <si>
    <t>Heat pump defrosting</t>
  </si>
  <si>
    <t xml:space="preserve">Standby_x000D_
</t>
  </si>
  <si>
    <t>Zufällige Verzögerung nach Stromausfall (bis zu 200 Sekunden nach Spannungswiederkehr) - der Zweck der zufälligen Verzögerung ist es, eine Netzbelastung durch viele zeitgleich einschaltende Verbraucher zu vermeiden.</t>
  </si>
  <si>
    <t>Coincidental pause after power cut (up to 200s) - the purpose of the coincidental delay is to avoid loading the grid caused by many appliances turning on simultaneously.</t>
  </si>
  <si>
    <t>Temporisation aléatoire après panne de courant (jusqu'à 200 secondes après rétablissement de la tension) - L'objectif de la température aléatoire est d'éviter une charge de réseau si de nombreux consommateurs sont activés simultanément</t>
  </si>
  <si>
    <t xml:space="preserve">Tempo di pausa dopo interruzione di corrente elettrica._x000D_
</t>
  </si>
  <si>
    <t>Toevallige vertraging na stroomuitval ( tot 200 sec. na het terugkomen van de spanning ) - het doel van de vertraging is om de netbelasting te verminderen bij het tegelijkertijd terug inschakelen van de gebruikers.</t>
  </si>
  <si>
    <t>Náhodné zpoždění po výpadku napětí (až 200 sekund po návratu napětí) - účelem náhodného zpoždění je zamezení zatížení sítě v důsledku několika současně zapínaných spotřebičů.</t>
  </si>
  <si>
    <t>Außentemp. Einsatzgrenze Wärmepumpe - die Wärmepumpe ist aufgrund einer Über- oder Unterschreitung der Einsatzgrenzen gesperrt</t>
  </si>
  <si>
    <t>Temp. ext. Limites d'utilisation de la thermopompe - La thermopompe est bloquée en raison d'un non-respect de la plage d'utilisation</t>
  </si>
  <si>
    <t xml:space="preserve">Limite temp. Esterna_x000D_
</t>
  </si>
  <si>
    <t>Buitentemperatuur. Inzetgrens warmtepomp - de warmtepomp is door een overschreiding van de boven- of ondergrens van het inzetbereik gesperd.</t>
  </si>
  <si>
    <t>Vnější teplota - hranice použití tepelného čerpadla - tepelné čerpadlo je zablokováno na základě překročení nebo nedosažení hranic použití</t>
  </si>
  <si>
    <t>Bivalenztemperatur  Wärmepumpe - die Wärmepumpe ist durch die Unterschreitung der Bivanlenztemperatur gesperrt</t>
  </si>
  <si>
    <t>Heat pump bivalancy temperature - the heat pump is disabled if the temperature falls below the bivalancy temperature</t>
  </si>
  <si>
    <t>Température bivalente de la thermopompe - La thermopompe est bloquée car la température bivalente n'est pas atteinte</t>
  </si>
  <si>
    <t>Bivalenttemperatuur warmtepomp de warmtepomp is door het overschreiden van de Bivalenttemperatuur gesperd.</t>
  </si>
  <si>
    <t>Bivalentní teplota tepelného čerpadla - tepelné čerpadlo je zablokováno v důsledku nedosažení bivalentní teploty</t>
  </si>
  <si>
    <t>Speicherenergie - Wärmeerzeuger sind gesperrt</t>
  </si>
  <si>
    <t>Storage energy - heat generating devices are disabled</t>
  </si>
  <si>
    <t>Énergie du ballon - Les générateurs de chaleur sont bloqués</t>
  </si>
  <si>
    <t>Accumulo Inerziale - Generatori di calore bloccati</t>
  </si>
  <si>
    <t>Buffer energie - De warmtebronnen zijn gesperd.</t>
  </si>
  <si>
    <t>Uložená energie - zdroje tepla jsou zablokována</t>
  </si>
  <si>
    <t>Taupunkt unterschritten - Kompressor ist für die Kühlfunktion gesperrt</t>
  </si>
  <si>
    <t>Falls below dew point - compressor cooling function disabled</t>
  </si>
  <si>
    <t>Point de rosée pas atteint - Le compresseur est bloqué pour la fonction de refroidissement</t>
  </si>
  <si>
    <t>Punto di rugiada non raggiunto - Compressore bloccato per la funzione di raffreddamento</t>
  </si>
  <si>
    <t xml:space="preserve">Dooipunt te laag - Compressor is voor koeling geblokkeerd_x000D_
</t>
  </si>
  <si>
    <t>Překročený rosný bod - kompresor je zablokován pro funkci chlazení</t>
  </si>
  <si>
    <t>Thermopompe Arrêt du compresseur</t>
  </si>
  <si>
    <t xml:space="preserve">Compressore arrestato_x000D_
</t>
  </si>
  <si>
    <t xml:space="preserve">Warmtepomp compressor gestopt_x000D_
</t>
  </si>
  <si>
    <t>Genereller Inverter Fehler - Bitte kontaktieren Sie einen autorisierten Servicetechniker.</t>
  </si>
  <si>
    <t>General inverter error - Please contact an authorized service technician.</t>
  </si>
  <si>
    <t>Erreur générale de l'inverter - Veuillez contacter un technicien de service agréé.</t>
  </si>
  <si>
    <t xml:space="preserve">Errore generale inverter - Contattare servizio di assistenza tecnica_x000D_
 _x000D_
</t>
  </si>
  <si>
    <t xml:space="preserve">Algemene inverter fout - Neem contact op met een geautorisserde servicemonteur._x000D_
</t>
  </si>
  <si>
    <t xml:space="preserve">Všeobecné závada invertoru. Kontaktujte prosím autorizované servisní techniky. _x000D_
</t>
  </si>
  <si>
    <t>Device Offline - Bitte überprüfen Sie die Datenverbindung zwischen Reglerplatine und Inverter.</t>
  </si>
  <si>
    <t>Device Offline - Please check the communication cable between controller board and Inverter.</t>
  </si>
  <si>
    <t>Appareil hors ligne - Veuillez vérifier la liaison de données entre la platine du régulateur et l'inverter</t>
  </si>
  <si>
    <t xml:space="preserve">Inverter offline_x000D_
</t>
  </si>
  <si>
    <t xml:space="preserve">Device Offline - Controleer de dataverbinding tussen regelprint en inverter._x000D_
_x000D_
</t>
  </si>
  <si>
    <t>Zařízení je offline - zkontrolujte datové spojení mezi deskou regulátoru a invertorem.</t>
  </si>
  <si>
    <t>Envelope Fehler - Der Kompressor arbeitet außerhalb der programmierten Kurve. Bitte kontaktieren Sie einen autorisierten Servicetechniker.</t>
  </si>
  <si>
    <t>Envelope error - The compressor is running outside the envelope. If this error remains please contact an authorized service technician.</t>
  </si>
  <si>
    <t>Erreur Envelope - Le compresseur fonctionne hors de la courbe programmée. Veuillez contacter un technicien de service agréé.</t>
  </si>
  <si>
    <t xml:space="preserve">Errore inviluppo - Riavviare la pompa di calore, se il problema persiste contattare servizio di assistenza tecnica_x000D_
</t>
  </si>
  <si>
    <t xml:space="preserve">Envelope fout - de compressor werkt buiten de ingeprogrammeerde instellingskurve, neem contact op met een geautoriseerde servicemonteur._x000D_
</t>
  </si>
  <si>
    <t xml:space="preserve">Chyba obálky - kompresor pracuje mimo naprogramované křivky. Kontaktujte prosím autorizovaného servisního technika._x000D_
</t>
  </si>
  <si>
    <t>Erreur de démarrage du compresseur</t>
  </si>
  <si>
    <t xml:space="preserve">Errore Avviamento compressore_x000D_
_x000D_
</t>
  </si>
  <si>
    <t xml:space="preserve">Fout start compressor_x000D_
</t>
  </si>
  <si>
    <t xml:space="preserve">Porucha startu kompresoru _x000D_
</t>
  </si>
  <si>
    <t>Maximale Heißgastemperatur - Der Kompressor ist durch das Erreichen der maximalen Heißgastemperatur gesperrt.</t>
  </si>
  <si>
    <t xml:space="preserve">The compressor is blocked for achieving the maximum discharge temperature. </t>
  </si>
  <si>
    <t>Température maximale du gaz chaud - Le compresseur se bloque lorsque la température maximale du gaz chaud est atteinte.</t>
  </si>
  <si>
    <t xml:space="preserve">Maximale koelmiddeltemperatuur, De compressor is door het bereiken van de maximale koelmiddeltemperatuur geblokkeerd._x000D_
</t>
  </si>
  <si>
    <t xml:space="preserve">Maximální teplota horkých plynů - kompresor je blokován v důsledku dosažením maximální teploty horkých plynů._x000D_
_x000D_
</t>
  </si>
  <si>
    <t>Hochdruck Störung. Tritt dieser Fehler häufiger auf, kontaktieren Sie einen autorisierten Servicetechniker.</t>
  </si>
  <si>
    <t>High pressure. If this error remains, please contact an authorized service technician.</t>
  </si>
  <si>
    <t>Défaut de haute pression. Si cette erreur se répète souvent, veuillez contacter un technicien de service agréé.</t>
  </si>
  <si>
    <t xml:space="preserve">Alta Pressione, riavviare la pompa di calore. Se il problema persiste contattare il servizio di assistenza tecnica_x000D_
</t>
  </si>
  <si>
    <t xml:space="preserve">Hogedrukstoring . Treed deze fout vaker op, neem dan contact op met een geautoriseerde servicemonteur._x000D_
</t>
  </si>
  <si>
    <t xml:space="preserve">Porucha vysokého tlaku. Pokud k této chybě dochází často, obraťte se na autorizovaného servisního technika._x000D_
</t>
  </si>
  <si>
    <t>Der Kompressor ist wegen einer Hochdruck Störung gesperrt.</t>
  </si>
  <si>
    <t>Compressor is blocked because of 'High pressure error'.</t>
  </si>
  <si>
    <t>Le compresseur est bloqué en raison d'un défaut de haute pression.</t>
  </si>
  <si>
    <t>Alta Pressione, riavviare la pompa di calore. Se il problema persiste contattare il servizio di assistenza tecnica</t>
  </si>
  <si>
    <t xml:space="preserve">De compressor is door een hogedrukstoring geblokkeerd._x000D_
</t>
  </si>
  <si>
    <t xml:space="preserve">Kompresor je blokován v důsledku poruchy snímače vysokého tlaku._x000D_
</t>
  </si>
  <si>
    <t>Fehler Außentemperatursensor - Bitte überprüfen Sie den Außentemperatursensor der Inverterplatine und dessen Anschluß.</t>
  </si>
  <si>
    <t>Error outdoor tempreature sensor - Please check the outdoor temperature sensor of the inverter board and its connection.</t>
  </si>
  <si>
    <t>Erreur capteur de température extérieure. Veuillez vérifier le capteur de température extérieure de la platine de l'inverter et son branchement.</t>
  </si>
  <si>
    <t>Errore sensore di temperatura esterna - Controllare il sensore di temperatura esterna della scheda dell'inverter e il suo collegamento.</t>
  </si>
  <si>
    <t>Fout buitentemperatuursensor - Controleer de buitentemperatuursensor van de inverterprintplaat en de bijbehorende aansluiting.</t>
  </si>
  <si>
    <t>Der Kompressor ist wegen einer Niederdruck Störung gesperrt.</t>
  </si>
  <si>
    <t>Le compresseur est bloqué en raison d'un défaut de basse pression.</t>
  </si>
  <si>
    <t xml:space="preserve">Bassa Pressione, riavviare la pompa di calore. Se il problema persiste contattare il servizio di assistenza tecnica_x000D_
</t>
  </si>
  <si>
    <t xml:space="preserve">Onderdruk, de compressor is gestopt._x000D_
</t>
  </si>
  <si>
    <t>Nízký tlak. Kompresor je krátkodobě blokován.</t>
  </si>
  <si>
    <t xml:space="preserve">Der Kompressor ist durch eine Störung des Lüfters gesperrt.  </t>
  </si>
  <si>
    <t>The compressor is blocked due to fan overload.</t>
  </si>
  <si>
    <t>Le compresseur est bloqué par une surcharge de l'aérateur.</t>
  </si>
  <si>
    <t xml:space="preserve">Sovraccarico ventilatore - Riavviare la pompa di calore, se il problema persiste contattare servizio di assistenza tecnica_x000D_
  _x000D_
</t>
  </si>
  <si>
    <t xml:space="preserve">De compressor is door een overbelasting van de ventilator geblokkeerd.  _x000D_
</t>
  </si>
  <si>
    <t xml:space="preserve">Kompresor je blokován v důsledku přetížení ventilátoru.  _x000D_
</t>
  </si>
  <si>
    <t>Fehler Eintrittstemperatur Sensor - Bitte überprüfen Sie den Eintrittstemperatur Sensor der Inverterplatine und dessen Anschluß.</t>
  </si>
  <si>
    <t>Error inlet temperature sensor - Please check the inlet temperature sensor of the inverter board and its connection.</t>
  </si>
  <si>
    <t>Erreur du capteur de température d'entrée. Veuillez vérifier le capteur de température d’entrée de la platine de l'inverter et son branchement.</t>
  </si>
  <si>
    <t>Errore temperatura di ingresso sensore - Controllare il sensore di temperatura di uscita della scheda dell'inverter e il suo collegamento.</t>
  </si>
  <si>
    <t>Fout ingangstemperatuursensor - Controleer de ingangstemperatuursensor van de inverterprintplaat en de bijbehorende aansluiting.</t>
  </si>
  <si>
    <t>Fehler Austrittstemperatur Sensor - Bitte überprüfen Sie den Austrittstemperatur Sensor der Inverterplatine und dessen Anschluß.</t>
  </si>
  <si>
    <t>Error outlet temperature sensor - Please check the outlet temperature sensor of the inverter board and its connection.</t>
  </si>
  <si>
    <t>Erreur du capteur de température de sortie. Veuillez vérifier le capteur de température de sortie de la platine de l'inverter et son branchement.</t>
  </si>
  <si>
    <t>Errore temperatura di uscita sensore - Controllare il sensore di temperatura di uscita della scheda dell'inverter e il suo collegamento.</t>
  </si>
  <si>
    <t>Fout uitgangstemperatuursensor - Controleer de uitgangstemperatuursensor van de inverterprintplaat en de bijbehorende aansluiting.</t>
  </si>
  <si>
    <t>EEPROM Fehler. Bitte kontaktieren Sie einen autorisierten Service Techniker.</t>
  </si>
  <si>
    <t>EEPROM error. Please contact an authorised Service technican.</t>
  </si>
  <si>
    <t>Erreur EEPROM. Veuillez contacter un technicien de service agréé.</t>
  </si>
  <si>
    <t xml:space="preserve">Errore EEPROM - Contattare servizio di assistenza tecnica_x000D_
</t>
  </si>
  <si>
    <t xml:space="preserve">EEPROM fout.  Neem contact op met een geautorisserde servicemonteur._x000D_
</t>
  </si>
  <si>
    <t xml:space="preserve">Závada EEPROM. Kontaktujte prosím autorizované servisní techniky. _x000D_
</t>
  </si>
  <si>
    <t>Fehler Heißgastemperatur Sensor - Bitte überprüfen Sie den Heißgastemperatur Sensor der Inverterplatine und dessen Anschluß.</t>
  </si>
  <si>
    <t>Error discharge temperature sensor - Please check the discharge temperature sensor of the inverter board and its connection.</t>
  </si>
  <si>
    <t>Erreur du capteur de température de gaz chaud. Veuillez vérifier le capteur de température de gaz chaud de la platine de l'inverter et son branchement.</t>
  </si>
  <si>
    <t>Errore temperatura del gas caldo sensore - Controllare il sensore di temperatura del gas caldo della scheda dell'inverter e il suo collegamento.</t>
  </si>
  <si>
    <t>Fout heetgastemperatuursensor - Controleer de heetgastemperatuursensor van de inverterprintplaat en de bijbehorende aansluiting.</t>
  </si>
  <si>
    <t>Fehler Sauggastemperatur Sensor - Bitte überprüfen Sie den Sauggastemperatur Sensor der Inverterplatine und dessen Anschluß.</t>
  </si>
  <si>
    <t>Error suction temperature sensor - Please check the suction temperature sensor of the inverter board and its connection.</t>
  </si>
  <si>
    <t>Erreur du capteur de température de gaz d’aspiration. Veuillez vérifier le capteur de température de gaz d’aspiration de la platine de l'inverter et son branchement.</t>
  </si>
  <si>
    <t>Errore temperatura del gas di aspirazione sensore - Controllare il sensore di temperatura del gas di aspirazione della scheda dell'inverter e il suo collegamento.</t>
  </si>
  <si>
    <t>Fout zuiggastemperatuursensor - Controleer de zuiggastemperatuursensor van de inverterprintplaat en de bijbehorende aansluiting.</t>
  </si>
  <si>
    <t>Fehler Hochdruck Sensor - Bitte überprüfen Sie den Hochdruck Sensor der Inverterplatine und dessen Anschluß.</t>
  </si>
  <si>
    <t>Error high pressure sensor - Please check the high pressure sensor of the inverter board and its connection.</t>
  </si>
  <si>
    <t>Erreur du capteur de haute pression. Veuillez vérifier le capteur de haute pression de la platine de l'inverter et son branchement.</t>
  </si>
  <si>
    <t>Errore alta pressione sensore - Controllare il sensore di alta pressione della scheda dell'inverter e il suo collegamento.</t>
  </si>
  <si>
    <t>Fout hogedruksensor - Controleer de hogedruksensor van de inverterprintplaat en de bijbehorende aansluiting.</t>
  </si>
  <si>
    <t xml:space="preserve">Fehler Niederdruck Sensor - Bitte überprüfen Sie den Niederdruck Sensor der Inverterplatine und dessen Anschluß._x000D_
</t>
  </si>
  <si>
    <t>Error low pressure sensor - Please check the low pressure sensor of the inverter board and its connection.</t>
  </si>
  <si>
    <t>Erreur du capteur de basse pression. Veuillez vérifier le capteur de basse pression de la platine de l'inverter et son branchement.</t>
  </si>
  <si>
    <t>Errore bassa pressione sensore - Controllare il sensore di bassa pressione della scheda dell'inverter e il suo collegamento.</t>
  </si>
  <si>
    <t>Fout lagedruksensor - Controleer de lagedruksensor van de inverterprintplaat en de bijbehorende aansluiting.</t>
  </si>
  <si>
    <t>EEV Motor Fehler. Bitte kontaktieren Sie einen autorisierten Service Techniker.</t>
  </si>
  <si>
    <t>EEV Motor error. Please contact an autorised service technican.</t>
  </si>
  <si>
    <t>Erreur du moteur EEV. Veuillez contacter un technicien de service agréé.</t>
  </si>
  <si>
    <t xml:space="preserve">Contattare servizio di assistenza tecnica_x000D_
_x000D_
</t>
  </si>
  <si>
    <t xml:space="preserve">EEV Motor error. Neem contact op met een geautorisserde servicemonteur._x000D_
</t>
  </si>
  <si>
    <t xml:space="preserve">Závada motoru EEV. Kontaktujte prosím autorizované servisní techniky. _x000D_
</t>
  </si>
  <si>
    <t>Der Kompressor ist durch eine zu geringe Überhitzung gesperrt.</t>
  </si>
  <si>
    <t>The compressor is blocked due to low superheat.</t>
  </si>
  <si>
    <t>Le compresseur est bloqué par une surchauffe trop faible.</t>
  </si>
  <si>
    <t xml:space="preserve">Compressore arrestato a causa di un basso valore di surriscaldamento._x000D_
_x000D_
</t>
  </si>
  <si>
    <t xml:space="preserve">De compressor is door een geringe overtemperatuur geblokkeerd._x000D_
</t>
  </si>
  <si>
    <t xml:space="preserve">Kompresor je blokován nízkým přehřátím._x000D_
</t>
  </si>
  <si>
    <t>Der Kompressor ist aufgrund einer zu niedrigen Sauggas Temperatur gesperrt.</t>
  </si>
  <si>
    <t>The comressor is blocked due to low suction temperature.</t>
  </si>
  <si>
    <t>Le compresseur est bloqué par une température de gaz d'aspiration trop faible.</t>
  </si>
  <si>
    <t xml:space="preserve">Bassa temperatura aspirazione_x000D_
</t>
  </si>
  <si>
    <t xml:space="preserve">De compressor is wegens een te lage zuiggastemperatuur geblokkeerd._x000D_
</t>
  </si>
  <si>
    <t xml:space="preserve">Kompresor je blokován v důsledku příliš nízké teploty nasávaného plynu._x000D_
</t>
  </si>
  <si>
    <t>Der Kompressor ist wegen einer zu niedrigen Verdampfungstemperatur gesperrt.</t>
  </si>
  <si>
    <t>The compressor is blocked due to a low evapration temperature.</t>
  </si>
  <si>
    <t>Le compresseur est bloqué en raison d'une température d'évaporation trop faible.</t>
  </si>
  <si>
    <t xml:space="preserve">Bassa temperatura evaporazione_x000D_
_x000D_
</t>
  </si>
  <si>
    <t xml:space="preserve">De compressor is wegens een te lage verdanmpingstemperatuur geblokkeerd._x000D_
</t>
  </si>
  <si>
    <t xml:space="preserve">Kompresor je blokován v důsledku příliš nízké teploty odpařování._x000D_
</t>
  </si>
  <si>
    <t>Der Kompressor ist gesperrt aufgrund von einer zu hohen Verdampfungstemperatur.</t>
  </si>
  <si>
    <t>The compressor is blocked due to a high Evaporation temperature.</t>
  </si>
  <si>
    <t>Le compresseur est bloqué en raison d'une température d'évaporation trop élevée.</t>
  </si>
  <si>
    <t xml:space="preserve">Alta temperatura evaporazione_x000D_
</t>
  </si>
  <si>
    <t xml:space="preserve">De compressor is wegens een te hoge verdanmpingstemperatuur geblokkeerd._x000D_
</t>
  </si>
  <si>
    <t xml:space="preserve">Kompresor je blokován v důsledku příliš vysoké teploty odpařování._x000D_
</t>
  </si>
  <si>
    <t>Der Kompressor ist aufgrund von einer zu hohen Kondensationstemperatur gesperrt.</t>
  </si>
  <si>
    <t>The compressor is blocked due to a high condensing temperature.</t>
  </si>
  <si>
    <t>Le compresseur est bloqué en raison d'une température de condensation trop élevée.</t>
  </si>
  <si>
    <t xml:space="preserve">Alta temperatura condensazione_x000D_
</t>
  </si>
  <si>
    <t xml:space="preserve">De compressor is wegens een te lage condensatietemperatuur geblokkeerd._x000D_
</t>
  </si>
  <si>
    <t xml:space="preserve">Kompresor je blokován v důsledku příliš vysoké teploty kondenzace._x000D_
_x000D_
</t>
  </si>
  <si>
    <t>Der Einfrierschutz des Wärmetauschers der Wärmepumpe wurde durch eine zu niedrige Systemtemperatur ausgelöst. Nach Behebung der Fehlerursache muss der Fehler unter (Experte/Einstellungen/Wärmepumpe/Grundeinstellungen) zurückgesetzt und ggf. die Außeneinheit spannungsfrei geschaltet werden.</t>
  </si>
  <si>
    <t xml:space="preserve">The freeze protection of the heat pumps heat exchanger has been activated by a flow temperature below the minimal temperature. Please restart the controller after eliminating the root cause._x000D_
</t>
  </si>
  <si>
    <t>La protection antigel de l'échangeur de chaleur de la thermopompe a été déclenchée sous l'effet d'une température du système trop faible. Une fois la cause de l'erreur résolue, l’erreur doit être réinitialisée sous (Experts/Paramètres/Thermopompe/Paramètres de base) et au besoin l’unité extérieure doit être mise hors tension.</t>
  </si>
  <si>
    <t xml:space="preserve">La protezione antigelo dello scambiatore di calore della pompa di calore è stata attivata a causa di una temperatura di sistema troppo bassa. Dopo aver eliminato la causa dell'anomalia, è necessario resettare l'anomalia sotto (Esperto/Impostazioni / Pompa di calore/Impostazioni di base) e, se necessario, scollegare l'unità esterna dall'alimentazione elettrica._x000D_
</t>
  </si>
  <si>
    <t xml:space="preserve">De bevriezingsbeveiliging van de warmtewisselaar van de warmtepomp werd door een vertrektemp. Kleiner dan 5°C geactiveerd. Na het op lossen van het probleem moet de regelaar gereset worden._x000D_
</t>
  </si>
  <si>
    <t xml:space="preserve">Ochrana proti zamrznutí tepelného výměníku tepelného čerpadla byla spuštěna v důsledku teploty v náběhu menší než 5 °C. Po odstranění příčiny poruchy je nutné systém resetovat vypnutím a opětným zapnutím regulátoru._x000D_
</t>
  </si>
  <si>
    <t>Die Temperaturdifferenz bei aktivem Wärmeerzeuger ist nicht plausibel.</t>
  </si>
  <si>
    <t>Une différence de température n'est pas plausible lorsque le générateur de chaleur est actif.</t>
  </si>
  <si>
    <t>Rozdíl teplot při aktivním zdroji tepla není plauzibilní.</t>
  </si>
  <si>
    <t>Falsche Phasenfolge (Drehfeld) oder fehlender Außenleiter - Bitte überprüfen Sie die Phasenfolge (das Drehfeld) der Spannungsversorgung.</t>
  </si>
  <si>
    <t>Wrong phase sequence - Please check the phase sequence at the main power supply.</t>
  </si>
  <si>
    <t>Séquence de phases incorrecte (champ tournant). Veuillez vérifier la séquence de phases (le champ tournant) de l’alimentation en tension.</t>
  </si>
  <si>
    <t>Sequenza di fase errata (campo rotante) o conduttore di fase mancante - Controllare la sequenza di fase (il campo rotante) dell'alimentazione di tensione.</t>
  </si>
  <si>
    <t>Onjuiste fasevolgorde (draaiveld) of ontbrekende aardleider - controleer de fasevolgorde (het draaiveld) van de stroomvoorziening.</t>
  </si>
  <si>
    <t>Fehler Sole Austrittstemp. Sensor - Bitte überprüfen Sie den Sole Austrittstemperatur Sensor der Inverterplatine und dessen Anschluß.</t>
  </si>
  <si>
    <t>Error brine outlet sensor - Please check brine outlet sensor and the connection at the inverter board.</t>
  </si>
  <si>
    <t>Erreur temp. de sortie saumure Capteur - Veuillez vérifier le capteur de température de sortie saumure de la platine de l'inverter et son branchement.</t>
  </si>
  <si>
    <t>Errore salamoia temp. uscita Sensore - Controllare il sensore di temperatura di uscita della salamoia dell'inverter e il suo collegamento.</t>
  </si>
  <si>
    <t>Fout sole uitgangstemp. Sensor - Controleer de sole uitgangstemperatuursensor van de inverterprintplaat en de bijbehorende aansluiting.</t>
  </si>
  <si>
    <t>Die Druckdifferenz im Kältekreis ist zu niedrig.</t>
  </si>
  <si>
    <t>The pressure differential in the refrigerant circuit is too low.</t>
  </si>
  <si>
    <t>La différence de pression dans le circuit frigorifique est trop faible.</t>
  </si>
  <si>
    <t>La differenza di pressione nel circuito refrigerante è troppo bassa.</t>
  </si>
  <si>
    <t>Het drukverschil in het koelcircuit is te laag.</t>
  </si>
  <si>
    <t>Der Volumenstrom im Sole Kreis ist zu gering.</t>
  </si>
  <si>
    <t>The volume flow in the brine circuit is too low.</t>
  </si>
  <si>
    <t>Le débit volumique dans le circuit de saumure est trop faible.</t>
  </si>
  <si>
    <t>La portata volumetrica nel circuito salamoia è troppo bassa.</t>
  </si>
  <si>
    <t>De volumestroom in het sole circuit is te laag.</t>
  </si>
  <si>
    <t>Die Temperatur im Sole Kreis ist zu gering.</t>
  </si>
  <si>
    <t>The temperature in the brine circuit is too low.</t>
  </si>
  <si>
    <t>La température dans le circuit de saumure est trop faible.</t>
  </si>
  <si>
    <t>La temperatura nel circuito salamoia è troppo bassa.</t>
  </si>
  <si>
    <t>De temperatuur in het sole circuit is te laag.</t>
  </si>
  <si>
    <t>Fehler Sole Kreis - Die externe Sicherheitseinrichtung im Sole Kreis hat ausgelöst.</t>
  </si>
  <si>
    <t xml:space="preserve">Error brine circuit - The external safety device in the brine circuit has tripped._x000D_
</t>
  </si>
  <si>
    <t>Erreur circuit saumure - Le dispositif de sécurité externe dans le circuit saumure s’est déclenché.</t>
  </si>
  <si>
    <t>Errore salamoia circuito - Il dispositivo di sicurezza esterno nel circuito salamoia è stato attivato.</t>
  </si>
  <si>
    <t>Fout sole circuit - De externe veiligheidsinrichting in het sole circuit is geactiveerd.</t>
  </si>
  <si>
    <t>Offener Kontakt - Fühler interne Rücklauftemperatur</t>
  </si>
  <si>
    <t>Contact ouvert - Sonde de température retour interne</t>
  </si>
  <si>
    <t>Kurzschluss - Fühler interne Rücklauftemperatur</t>
  </si>
  <si>
    <t>Court-circuit - Sonde de température retour interne</t>
  </si>
  <si>
    <t xml:space="preserve">Sonda ritorno guasta_x000D_
</t>
  </si>
  <si>
    <t xml:space="preserve">Offener Kontakt - Sole Eintritt Fühler_x000D_
</t>
  </si>
  <si>
    <t xml:space="preserve">Contact ouvert - Sonde d’entrée de saumure_x000D_
</t>
  </si>
  <si>
    <t>Contatto aperto - salamoia ingresso sensore</t>
  </si>
  <si>
    <t>Open contact - Sole ingang voeler</t>
  </si>
  <si>
    <t xml:space="preserve">Kurzschluss - Sole Eintritt Fühler_x000D_
</t>
  </si>
  <si>
    <t xml:space="preserve">Court-circuit - Sonde d’entrée de saumure _x000D_
_x000D_
</t>
  </si>
  <si>
    <t xml:space="preserve">Cortocircuito - salamoia ingresso sensore_x000D_
</t>
  </si>
  <si>
    <t xml:space="preserve">Kortsluiting - Sole ingang voeler_x000D_
</t>
  </si>
  <si>
    <t>Fehler in der externen Sicherheitskette (Hochdruck- bzw. Niederdruckschalter)</t>
  </si>
  <si>
    <t>Fault in the external safety chain (high pressure or low pressure switch)</t>
  </si>
  <si>
    <t>Low pressure error</t>
  </si>
  <si>
    <t>Défaut de basse pression</t>
  </si>
  <si>
    <t>Bassa pressione guasto</t>
  </si>
  <si>
    <t>Lagedrukstoring</t>
  </si>
  <si>
    <t xml:space="preserve">High pressure error_x000D_
</t>
  </si>
  <si>
    <t>Stromaufnahme wechselstromseitig (AC) ist unplausibel</t>
  </si>
  <si>
    <t>AC current is abnormal</t>
  </si>
  <si>
    <t>Die EEPROM-Einstellungen der Hauptplatine (Außenmodul) sind unplausibel</t>
  </si>
  <si>
    <t>Die maximale Stromaufnahme des Verdichters wurde überschritten.</t>
  </si>
  <si>
    <t>Over-current of compressor (note the error code displayed on the indoor unit)</t>
  </si>
  <si>
    <t>La consommation électrique maximale autorisée du compresseur a été dépassée (soyez également attentif au code d’erreur sur l’écran du module interne)</t>
  </si>
  <si>
    <t>Il consumo massimo di corrente ammissibile del compressore è stato superato (prestare attenzione anche al codice di errore sul display del modulo interno)</t>
  </si>
  <si>
    <t>De maximale toegestane stroomopname van de compressor werd overschreden (neem ook de foutcode op het display van de binnenunit in acht)</t>
  </si>
  <si>
    <t>Inverterfehler - Überprüfen sie die Wicklungswiderstände sowie die Anschlussleitungen des Verdichters</t>
  </si>
  <si>
    <t>Compressor driver failure - check the drive PCB compressor winding resistance and cable to compressor</t>
  </si>
  <si>
    <t>Kurzschluss oder offener Kontakt - Fühler Sauggastemperatur Außenmodul</t>
  </si>
  <si>
    <t>Kurzschluss oder offener Kontakt - Fühler Registertemperatur Außenmodul</t>
  </si>
  <si>
    <t>Error coil temperature sensor - Please check the coil temperature sensor of the inverter board and its connection.</t>
  </si>
  <si>
    <t>Sensorfehler Hochdruck - Bitte überprüfen Sie den Hochdruck Sensor des Außenmoduls und dessen Anschluss</t>
  </si>
  <si>
    <t xml:space="preserve">Sensorfehler Niederdruck - Bitte überprüfen Sie den Niederdruck Sensor des Außenmoduls und dessen Anschluß_x000D_
</t>
  </si>
  <si>
    <t>Störung durch Über- oder Unterspannung</t>
  </si>
  <si>
    <t>Power supply over-voltage and under-voltage protection</t>
  </si>
  <si>
    <t>Défaut dû à une surtension ou à une sous-tension</t>
  </si>
  <si>
    <t>Anomalia dovuta a sovratensione o sottotensione</t>
  </si>
  <si>
    <t>Storing door over- of onderspanning</t>
  </si>
  <si>
    <t>Der Einfrierschutz des Wärmetauschers der Wärmepumpe wurde durch eine zu niedrige Vorlauftemperatur ausgelöst. Nach Behebung der Fehlerursache muss der Fehler unter (Experte/Einstellungen/Wärmepumpe/Grundeinstellungen) zurückgesetzt und ggf. die Außeneinheit spannungsfrei geschaltet werden.</t>
  </si>
  <si>
    <t>The freeze protection of the heat pumps heat exchanger has been activated by a flow temperature below the minimal temperature. Please reset the error under (expert/settings/heatpump/general settings) and restart the outdoor unit after eliminating the root cause.</t>
  </si>
  <si>
    <t>La protection anti-gel de l'échangeur de chaleur de la thermopompe a été déclenchée sous l'effet d'une température aller trop faible. Une fois la cause de l'erreur résolue, l’erreur doit être réinitialisée sous (Experts/Paramètres/Thermopompe/Paramètres de base) et au besoin l’unité extérieure doit être mise hors tension.</t>
  </si>
  <si>
    <t xml:space="preserve">Protezione antigelo_x000D_
</t>
  </si>
  <si>
    <t>De bevriezingsbeveiliging van de warmtewisselaar van de warmtepomp werd door een vertrektemp. Kleiner dan 10°C geactiveerd. Na het op lossen van het probleem moet de regelaar gereset worden.</t>
  </si>
  <si>
    <t xml:space="preserve">Ochrana proti zamrznutí tepelného výměníku tepelného čerpadla byla spuštěna v důsledku teploty v náběhu menší než 10 °C. Po odstranění příčiny poruchy je nutné systém resetovat vypnutím a opětným zapnutím regulátoru._x000D_
</t>
  </si>
  <si>
    <t>Niederdruck Störung - Druckaufnehmer P1</t>
  </si>
  <si>
    <t>Low pressure error - Pressure transducer P1</t>
  </si>
  <si>
    <t>Défaut de basse pression - Pressostat P1</t>
  </si>
  <si>
    <t>Bassa pressione guasto - Rilevatore di pressione P1</t>
  </si>
  <si>
    <t>Lagedrukstoring - Drukopnemer P1</t>
  </si>
  <si>
    <t>Überhitzung unterschritten - Die Überhitzung wurde zu lange unterschritten.</t>
  </si>
  <si>
    <t>Low superheat - The superheat was too long undercut.</t>
  </si>
  <si>
    <t>Surchauffe pas atteinte - La surchauffe n’a pas été atteinte pendant trop longtemps.</t>
  </si>
  <si>
    <t>Surriscaldamento al di sotto - Il surriscaldamento è stato troppo a lungo al di sotto del minimo.</t>
  </si>
  <si>
    <t>Oververhitting onderschreden - De oververhitting werd te lang onderschreden.</t>
  </si>
  <si>
    <t>Überhitzung überschritten - Die Überhitzung wurde zu lange überschritten.</t>
  </si>
  <si>
    <t>High superheat - The superheat was too long overcut.</t>
  </si>
  <si>
    <t>Surchauffe dépassée - La surchauffe a été dépassée pendant trop longtemps.</t>
  </si>
  <si>
    <t>Surriscaldamento al di sopra - Il surriscaldamento è stato superato per troppo tempo.</t>
  </si>
  <si>
    <t>Oververhitting overschreden - De oververhitting werd te lang overschreden.</t>
  </si>
  <si>
    <t>Hochdruck Störung - Druckaufnehmer P2</t>
  </si>
  <si>
    <t>High pressure error - Pressure transducer P2</t>
  </si>
  <si>
    <t>Défaut de haute pression - Pressostat P2</t>
  </si>
  <si>
    <t>Alta pressione guasto - Rilevatore di pressione P2</t>
  </si>
  <si>
    <t>Hogedrukstoring - Drukopnemer P2</t>
  </si>
  <si>
    <t>Envelope Alarm - Der Verdichter lief zu lange außerhalb seiner Einsatzgrenzen.</t>
  </si>
  <si>
    <t>Envelope Alarm - The compressor ran too long outside its operating limits.</t>
  </si>
  <si>
    <t>Alarme Envelope - Le compresseur a fonctionné trop longtemps hors de ses limites d’utilisation.</t>
  </si>
  <si>
    <t>Involucro allarme - Il compressore ha operato troppo a lungo al di fuori dei suoi limiti di impiego.</t>
  </si>
  <si>
    <t>Envelopalarm - de compressor heeft te lang buiten de toepassingsgrenzen gedraaid.</t>
  </si>
  <si>
    <t xml:space="preserve">Hohe Heißgastemperatur - Die maximale Heißgastemperatur wurde überschritten. </t>
  </si>
  <si>
    <t>High discharge gas temperature - _x000D_
The maximum discharge gas temperature has been exceeded.</t>
  </si>
  <si>
    <t>Haute température du gaz chaud - La température maximale du gaz chaud a été dépassée.</t>
  </si>
  <si>
    <t>Temperatura elevata gas caldo - È stata superata la temperatura massima del gas caldo.</t>
  </si>
  <si>
    <t>Hoge heetgastemperatuur - De maximale heetgastemperatuur werd overschreden.</t>
  </si>
  <si>
    <t xml:space="preserve">Fehler 4-Wege-Ventil - Druckdifferenz nicht ausreichend. </t>
  </si>
  <si>
    <t>Error 4-way-valve - _x000D_
Pressure difference insufficient.</t>
  </si>
  <si>
    <t>Erreur vanne 4 voies - Différence de pression insuffisante.</t>
  </si>
  <si>
    <t>Errore valvola a 4 vie - Differenza di pressione insufficiente.</t>
  </si>
  <si>
    <t>Fout 4-wegklep - Drukverschil niet voldoende.</t>
  </si>
  <si>
    <t>Fehler Expansionsventil - Das Expansionsventil wurde nicht erkannt.</t>
  </si>
  <si>
    <t>Error expansion valve - The expansion valve was not recognized.</t>
  </si>
  <si>
    <t>Erreur vanne d’expansion - La vanne d’expansion n’a pas été détectée.</t>
  </si>
  <si>
    <t>Errore valvola di espansione - La valvola di espansione non è stata rilevata.</t>
  </si>
  <si>
    <t>Fout expansieventiel - Het expansieventiel werd niet gedetecteerd.</t>
  </si>
  <si>
    <t>Fehler Sensor P1 - Der Druckaufnehmer P1 wurde nicht erkannt.</t>
  </si>
  <si>
    <t>Error sensor P1 - _x000D_
The pressure transducer P1 was not recognized.</t>
  </si>
  <si>
    <t>Erreur capteur P1 - Le pressostat P1 n’a pas été détecté.</t>
  </si>
  <si>
    <t>Errore sensore P1 - Il rivelatore di pressione P1 non è stato rilevato.</t>
  </si>
  <si>
    <t>EFout sensor P1 - De drukopnemer P1 werd niet gedetecteerd.</t>
  </si>
  <si>
    <t>Fehler Sensor P2 - Der Druckaufnehmer P2 wurde nicht erkannt.</t>
  </si>
  <si>
    <t>Error sensor P2 - _x000D_
The pressure transducer P2 was not recognized.</t>
  </si>
  <si>
    <t>Erreur capteur P2 - Le pressostat P2 n’a pas été détecté.</t>
  </si>
  <si>
    <t>Errore sensore P2 - Il rivelatore di pressione P2 non è stato rilevato.</t>
  </si>
  <si>
    <t>Fout sensor P2 - De drukopnemer P2 werd niet gedetecteerd.</t>
  </si>
  <si>
    <t>Fehler Sensor T1 - Der Temperatursensor T1 wurde nicht erkannt.</t>
  </si>
  <si>
    <t>Error sensor T1 - _x000D_
The temperature sensor T1 was not recognized.</t>
  </si>
  <si>
    <t>Erreur capteur T1 - Le capteur de température T1 n’a pas été détecté.</t>
  </si>
  <si>
    <t>Errore sensore T1 - Il sensore di temperatura T1 non è stato rilevato.</t>
  </si>
  <si>
    <t>Fout sensor T1 - De temperatuursensor T1 werd niet gedetecteerd.</t>
  </si>
  <si>
    <t>Fehler Sensor T2 - Der Temperatursensor T2 wurde nicht erkannt.</t>
  </si>
  <si>
    <t>Error sensor T2 - _x000D_
The temperature sensor T2 was not recognized.</t>
  </si>
  <si>
    <t>Erreur capteur T2 - Le capteur de température T2 n’a pas été détecté.</t>
  </si>
  <si>
    <t>Errore sensore T2 - Il sensore di temperatura T2 non è stato rilevato.</t>
  </si>
  <si>
    <t>Fout sensor T2 - De temperatuursensor T2 werd niet gedetecteerd.</t>
  </si>
  <si>
    <t>Fehler Sensor T3 - Der Temperatursensor T3 wurde nicht erkannt.</t>
  </si>
  <si>
    <t>Error sensor T3 - _x000D_
The temperature sensor T3 was not recognized.</t>
  </si>
  <si>
    <t>Erreur capteur T3 - Le capteur de température T3 n’a pas été détecté.</t>
  </si>
  <si>
    <t>Errore sensore T3 - Il sensore di temperatura T3 non è stato rilevato.</t>
  </si>
  <si>
    <t>Fout sensor T3 - De temperatuursensor T3 werd niet gedetecteerd.</t>
  </si>
  <si>
    <t>Fehler Sensor T4 - Der Temperatursensor T4 wurde nicht erkannt.</t>
  </si>
  <si>
    <t>Error sensor T4 - _x000D_
The temperature sensor T4 was not recognized.</t>
  </si>
  <si>
    <t>Erreur capteur T4 - Le capteur de température T4 n’a pas été détecté.</t>
  </si>
  <si>
    <t>Errore sensore T4 - Il sensore di temperatura T4 non è stato rilevato.</t>
  </si>
  <si>
    <t>Fout sensor T4 - De temperatuursensor T4 werd niet gedetecteerd.</t>
  </si>
  <si>
    <t>Fehler Sensor T5 - Der Temperatursensor T5 wurde nicht erkannt.</t>
  </si>
  <si>
    <t>Error sensor T5 - _x000D_
The temperature sensor T5 was not recognized.</t>
  </si>
  <si>
    <t>Erreur capteur T5 - Le capteur de température T5 n’a pas été détecté.</t>
  </si>
  <si>
    <t>Errore sensore T5 - Il sensore di temperatura T5 non è stato rilevato.</t>
  </si>
  <si>
    <t>Fout sensor T5 - De temperatuursensor T5 werd niet gedetecteerd.</t>
  </si>
  <si>
    <t>Fehler Sensor T6 - Der Temperatursensor T6 wurde nicht erkannt.</t>
  </si>
  <si>
    <t>Error sensor T6 - _x000D_
The temperature sensor T6 was not recognized.</t>
  </si>
  <si>
    <t>Erreur capteur T6 - Le capteur de température T6 n’a pas été détecté.</t>
  </si>
  <si>
    <t>Errore sensore T6 - Il sensore di temperatura T6 non è stato rilevato.</t>
  </si>
  <si>
    <t>Fout sensor T6 - De temperatuursensor T6 werd niet gedetecteerd.</t>
  </si>
  <si>
    <t>Fehler Sensor T7 - Der Temperatursensor T7 wurde nicht erkannt.</t>
  </si>
  <si>
    <t>Error sensor T7 - _x000D_
The temperature sensor T7 was not recognized.</t>
  </si>
  <si>
    <t>Erreur capteur T7 - Le capteur de température T7 n’a pas été détecté.</t>
  </si>
  <si>
    <t>Errore sensore T7 - Il sensore di temperatura T7 non è stato rilevato.</t>
  </si>
  <si>
    <t>Fout sensor T7 - De temperatuursensor T7 werd niet gedetecteerd.</t>
  </si>
  <si>
    <t>Kommunikationsfehler Inverter - Die Kommunikation zum Inverter wurde unterbrochen.</t>
  </si>
  <si>
    <t>Inverter communication fault - The communication to the inverter was interrupted.</t>
  </si>
  <si>
    <t>Erreur de communication Inverter - La communication avec l’Inverter a été interrompue.</t>
  </si>
  <si>
    <t>Errore comunicazione inverter - La comunicazione con l'inverter è stata interrotta.</t>
  </si>
  <si>
    <t>Communicatiefout inverter - De communicatie naar de inverter werd onderbroken.</t>
  </si>
  <si>
    <t>Hochdruck Schalter - Der Hochdruck Schalter hat ausgelöst.</t>
  </si>
  <si>
    <t xml:space="preserve">High pressure switch - The high pressure switch has triggered._x000D_
</t>
  </si>
  <si>
    <t>Commutateur haute pression - Le commutateur haute pression s’est déclenché.</t>
  </si>
  <si>
    <t>Alta pressione interruttore - L'interruttore di alta pressione è stato attivato.</t>
  </si>
  <si>
    <t>Hogedrukschakelaar - De hogedrukschakelaar is geactiveerd.</t>
  </si>
  <si>
    <t>Fehler Sensor DLT - Der Temperatursensor DLT wurde nicht erkannt.</t>
  </si>
  <si>
    <t>Error sensor DLT - _x000D_
The temperature sensor DLT was not recognized.</t>
  </si>
  <si>
    <t>Erreur de capteur DLT - Le capteur de température DLT n’a pas été détecté.</t>
  </si>
  <si>
    <t>Errore sensore DLT - Il sensore di temperatura DLT non è stato rilevato.</t>
  </si>
  <si>
    <t>Fout sensor DLT - De temperatuursensor DLT werd niet gedetecteerd.</t>
  </si>
  <si>
    <t xml:space="preserve">Alarme Envelope - Le compresseur a fonctionné trop longtemps hors de ses limites d’utilisation._x000D_
</t>
  </si>
  <si>
    <t xml:space="preserve">Involucro allarme - Il compressore ha operato troppo a lungo al di fuori dei suoi limiti di impiego._x000D_
</t>
  </si>
  <si>
    <t xml:space="preserve">Envelopalarm - de compressor heeft te lang buiten de toepassingsgrenzen gedraaid._x000D_
</t>
  </si>
  <si>
    <t>Fout sensor P1 - De drukopnemer P1 werd niet gedetecteerd.</t>
  </si>
  <si>
    <t xml:space="preserve">Alta pressione interruttore - L'interruttore di alta pressione è stato attivato._x000D_
</t>
  </si>
  <si>
    <t>Der Einfrierschutz des Wärmetauschers der Wärmepumpe wurde durch eine zu niedrige Rücklauftemperatur ausgelöst. Nach Behebung der Fehlerursache muss der Fehler unter (Experte/Einstellungen/Wärmepumpe/Grundeinstellungen) zurückgesetzt und ggf. die Außeneinheit spannungsfrei geschaltet werden.</t>
  </si>
  <si>
    <t>The freeze protection of the heat pumps heat exchanger has been activated by a return temperature below the minimal temperature. Please reset the error under (expert/settings/heatpump/general settings) and restart the outdoor unit after eliminating the root cause.</t>
  </si>
  <si>
    <t>La protection antigel de l'échangeur de chaleur de la thermopompe a été déclenchée sous l'effet d'une température retour trop faible. Une fois la cause de l'erreur résolue, l’erreur doit être réinitialisée sous (Experts/Paramètres/Thermopompe/Paramètres de base) et au besoin l’unité extérieure doit être mise hors tension.</t>
  </si>
  <si>
    <t>La protezione antigelo dello scambiatore di calore della pompa di calore è stata attivata a causa di una temperatura di ritorno troppo bassa. Dopo aver eliminato la causa dell'anomalia, è necessario resettare l'anomalia sotto (Esperto/Impostazioni / Pompa di calore/Impostazioni di base) e, se necessario, scollegare l'unità esterna dall'alimentazione elettrica.</t>
  </si>
  <si>
    <t>De vorstbescherming van de warmtewisselaar van de warmtepomp is door een te lage retourtemperatuur geactiveerd. Na het verhelpen van de oorzaak moet de storing onder (Experts/Instellingen/Warmtepomp/Basisinstellingen) worden gereset en moet evt. de buitenunit spanningsloos worden geschakeld.</t>
  </si>
  <si>
    <t>Offener Kontakt des Strömungswächters (Brückenstecker) während Abtauung / Kühlbetrieb.</t>
  </si>
  <si>
    <t>Open contact of the flow switch (resp. jumper) during defrosting/cooling operation.</t>
  </si>
  <si>
    <t>Logikfehler Quellen Kreis - Volumenstrom im Quellen Kreis bei geschlossenem Ventil</t>
  </si>
  <si>
    <t>Logic fault source circuit - Source circuit flow rate while closed valve</t>
  </si>
  <si>
    <t>Störung Kommunikation - I/O Modul</t>
  </si>
  <si>
    <t>Communication Fault - I/O Module</t>
  </si>
  <si>
    <t>Temperaturen im Kältekreis unplausibel, überprüfen Sie den korrekten Anschluss der Signalleitungen von Außenmodul A und B.</t>
  </si>
  <si>
    <t>The temperatures in the refrigerant circuit are unplausible. Please check the correct connection of the signal cable of outdoor unit A and B.</t>
  </si>
  <si>
    <t>Températures dans le circuit frigorifique pas plausibles, vérifiez le raccordement correct des câbles de signalisation entre les modules externes A et B.</t>
  </si>
  <si>
    <t>Se le temperature nel circuito refrigerante non sono plausibili, verificare il corretto collegamento delle linee di segnale dei moduli esterni A e B.</t>
  </si>
  <si>
    <t>Temperaturen in het koelcircuit niet aannemelijk, controleer de juiste aansluiting van de signaalleidingen van de buitenunit A en B.</t>
  </si>
  <si>
    <t>Court-circuit - Sonde du ballon tampon Refroidir</t>
  </si>
  <si>
    <t xml:space="preserve">Cortocirc. - sens. amm. raffr._x000D_
</t>
  </si>
  <si>
    <t xml:space="preserve">Kortsluiting - Voeler bufferreservoir koelen_x000D_
</t>
  </si>
  <si>
    <t>Contact ouvert - Sonde du ballon tampon Refroidir</t>
  </si>
  <si>
    <t>Contatto aperto - sensore ammortizzatore raffreddamento</t>
  </si>
  <si>
    <t>Open contact - Voeler bufferreservoir koelen</t>
  </si>
  <si>
    <t>Offener Kontakt - Fühler ungemischter Kreis Vorlauftemperatur</t>
  </si>
  <si>
    <t>Contact ouvert - Sonde de température aller circuit non mixte</t>
  </si>
  <si>
    <t>Contatto aperto - sensore circuito non misto temperatura di mandata</t>
  </si>
  <si>
    <t xml:space="preserve">Open contact - Voeler ongemengd circuit voorlooptemperatuur_x000D_
</t>
  </si>
  <si>
    <t>Kurzschluss - Fühler ungemischter Kreis Vorlauftemperatur</t>
  </si>
  <si>
    <t>Court-circuit - Sonde de température aller circuit non mixte</t>
  </si>
  <si>
    <t>Cortocircuito - sensore circuito non misto temperatura di mandata</t>
  </si>
  <si>
    <t>Kortsluiting - Voeler ongemengd circuit voorlooptemperatuur</t>
  </si>
  <si>
    <t>Offener Kontakt - Fühler ungemischter Kreis Rücklauftemperatur</t>
  </si>
  <si>
    <t>Open contact - unmixed circuit return temperature</t>
  </si>
  <si>
    <t>Contact ouvert - Sonde de température retour circuit non mixte</t>
  </si>
  <si>
    <t>Contatto aperto - sensore circuito non misto temperatura di ritorno</t>
  </si>
  <si>
    <t>Open contact - Voeler ongemengd circuit retourtemperatuur</t>
  </si>
  <si>
    <t>Kurzschluss - Fühler ungemischter Kreis Rücklauftemperatur</t>
  </si>
  <si>
    <t>Short circuit - unmixed circuit return temperature</t>
  </si>
  <si>
    <t>Court-circuit - Sonde de température retour circuit non mixte</t>
  </si>
  <si>
    <t>Cortocircuito - sensore circuito non misto temperatura di ritorno</t>
  </si>
  <si>
    <t>Kortsluiting - Voeler ongemengd circuit retourtemperatuur</t>
  </si>
  <si>
    <t>La protection anti-gel de l'échangeur de chaleur de la thermopompe a été déclenchée sous l'effet d'une température retour trop faible. Une fois la cause de l'erreur résolue, l’erreur doit être réinitialisée sous (Experts/Paramètres/Thermopompe/Paramètres de base) et au besoin l’unité extérieure doit être mise hors tension.</t>
  </si>
  <si>
    <t>Störung Kommunikation - 1. Wärmepumpe</t>
  </si>
  <si>
    <t>Communication Fault - 1st Heatpump</t>
  </si>
  <si>
    <t>Défaut de communication - 1re Thermopompe</t>
  </si>
  <si>
    <t>Anomalia comunicazione - 1° pompa di calore</t>
  </si>
  <si>
    <t>Storing communicatie - 1e Warmtepomp</t>
  </si>
  <si>
    <t>Kurzschluss - Zuluft Temperatur</t>
  </si>
  <si>
    <t>Short circuit - Supply air temperature</t>
  </si>
  <si>
    <t>Court-circuit - Température d’air amené</t>
  </si>
  <si>
    <t>Cortocircuito - aria di alimentazione temperatura</t>
  </si>
  <si>
    <t>Kortsluiting - Toevoerluchttemperatuur</t>
  </si>
  <si>
    <t>Sensor Fehler - Außenluft Temperatur</t>
  </si>
  <si>
    <t>Sensor Fault - Outside air temperature</t>
  </si>
  <si>
    <t>Erreur capteur - température de l’air extérieur</t>
  </si>
  <si>
    <t>Sensore errore - aria esterna temperatura</t>
  </si>
  <si>
    <t>Sensorfout - Buitenlucht temperatuur</t>
  </si>
  <si>
    <t>Sensor Fehler - Abluft Temperatur</t>
  </si>
  <si>
    <t>Sensor Fault - Waste air temperature</t>
  </si>
  <si>
    <t>Erreur capteur - température d’évacuation</t>
  </si>
  <si>
    <t>Sensore errore - aria di scarico temperatura</t>
  </si>
  <si>
    <t>Sensorfout - Afvoerlucht temperatuur</t>
  </si>
  <si>
    <t>Erreur capteur - humidité de l’air extérieur</t>
  </si>
  <si>
    <t>Sensore errore - aria esterna umidità</t>
  </si>
  <si>
    <t>Sensor Fehler- Abluft Feuchte</t>
  </si>
  <si>
    <t xml:space="preserve">Erreur capteur - humidité d’évacuation_x000D_
</t>
  </si>
  <si>
    <t xml:space="preserve">Sensore errore - aria di scarico umidità_x000D_
</t>
  </si>
  <si>
    <t xml:space="preserve">Sensorfout - Afvoerlucht vocht_x000D_
</t>
  </si>
  <si>
    <t>Kurzschluss - Fühler Eintrittstemperatur Quelle</t>
  </si>
  <si>
    <t>Short circuit - Inlet temperature source</t>
  </si>
  <si>
    <t>Court-circuit - Sonde de température d’entrée source</t>
  </si>
  <si>
    <t>Cortocircuito - sensore temperatura di ingresso sorgente</t>
  </si>
  <si>
    <t>Kortsluiting - Voeler ingangstemperatuur bron</t>
  </si>
  <si>
    <t>Offener Kontakt - Fühler Eintrittstemperatur Quelle</t>
  </si>
  <si>
    <t>Open contact - Inlet temperature source</t>
  </si>
  <si>
    <t>Contact ouvert - Sonde de température d’entrée source</t>
  </si>
  <si>
    <t>Contatto aperto - sensore temperatura di ingresso sorgente</t>
  </si>
  <si>
    <t>Open contact - Voeler ingangstemperatuur bron</t>
  </si>
  <si>
    <t>Kurzschluss - Fühler Austrittstemperatur Quelle</t>
  </si>
  <si>
    <t>Short circuit - Outlet temperature source</t>
  </si>
  <si>
    <t>Court-circuit - Sonde de température de sortie source</t>
  </si>
  <si>
    <t>Cortocircuito - sensore temperatura di uscita sorgente</t>
  </si>
  <si>
    <t>Kortsluiting - Voeler uitgangstemperatuur bron</t>
  </si>
  <si>
    <t>Offener Kontakt - Fühler Austrittstemperatur Quelle</t>
  </si>
  <si>
    <t>Open contact - Outlet temperature source</t>
  </si>
  <si>
    <t>Contact ouvert - Sonde de température de sortie source</t>
  </si>
  <si>
    <t>Contatto aperto - sensore temperatura di uscita sorgente</t>
  </si>
  <si>
    <t>Open contact - Voeler uitgangstemperatuur bron</t>
  </si>
  <si>
    <t>Kurzschluss - Fühler Sauggas Temperatur</t>
  </si>
  <si>
    <t>Short circuit - Sensor suction line temperature</t>
  </si>
  <si>
    <t>Court-circuit - Sonde de température de gaz d’aspiration</t>
  </si>
  <si>
    <t>Kortsluiting - Voeler zuiggastemperatuur</t>
  </si>
  <si>
    <t>Offener Kontakt - Fühler Sauggas Temperatur</t>
  </si>
  <si>
    <t>Open contact - Sensor suction line temperature</t>
  </si>
  <si>
    <t>Contact ouvert - Sonde de température de gaz d’aspiration</t>
  </si>
  <si>
    <t>Contatto aperto - sensore gas di aspirazione temperatura</t>
  </si>
  <si>
    <t>Open contact - Voeler zuiggastemperatuur</t>
  </si>
  <si>
    <t>Kurzschluss - Fühler Heißgas Temperatur</t>
  </si>
  <si>
    <t>Short circuit - Sensor discharge gas temperature</t>
  </si>
  <si>
    <t>Court-circuit - Sonde de température de gaz chaud</t>
  </si>
  <si>
    <t>Cortocircuito - sensore gas caldo temperatura</t>
  </si>
  <si>
    <t>Kortsluiting - Voeler heetgas temperatuur</t>
  </si>
  <si>
    <t>Offener Kontakt - Fühler Heißgas Temperatur</t>
  </si>
  <si>
    <t>Open contact - Sensor discharge gas temperature</t>
  </si>
  <si>
    <t>Contact ouvert - Sonde de température de gaz chaud</t>
  </si>
  <si>
    <t>Contatto aperto - sensore gas caldo temperatura</t>
  </si>
  <si>
    <t>Open contact - Voeler heetgastemperatuur</t>
  </si>
  <si>
    <t>Raumsensor Offline - Der Raumsensor für den ungemischten Kreis wurde nicht erkannt.</t>
  </si>
  <si>
    <t>Room sensor offline - The room sensor for the unmixed circuit was not detected.</t>
  </si>
  <si>
    <t>Sonde d’ambiance hors-ligne - La sonde d’ambiance pour le circuit non mixte n’a pas été détectée.</t>
  </si>
  <si>
    <t>Sensore ambientale offline - Il sensore ambientale per il circuito non misto non è stato rilevato.</t>
  </si>
  <si>
    <t>Ruimtesensor offline - De ruimtesensor voor het ongemengde circuit werd niet gedetecteerd.</t>
  </si>
  <si>
    <t>Raumsensor Offline - Der Raumsensor für den 1. gemischten Kreis wurde nicht erkannt.</t>
  </si>
  <si>
    <t>Room sensor offline - The room sensor for the 1st mixed circuit was not detected.</t>
  </si>
  <si>
    <t>Sonde d’ambiance hors-ligne - La sonde d’ambiance pour le premier circuit mixte n’a pas été détectée.</t>
  </si>
  <si>
    <t>Sensore ambientale offline - Il sensore ambientale per il 1° circuito misto non è stato rilevato.</t>
  </si>
  <si>
    <t>Ruimtesensor offline - De ruimtesensor voor het 1e gemengde circuit werd niet gedetecteerd.</t>
  </si>
  <si>
    <t>Raumsensor Offline - Der Raumsensor für den 2. gemischten Kreis wurde nicht erkannt.</t>
  </si>
  <si>
    <t>Room sensor offline - The room sensor for the 2nd mixed circuit was not detected.</t>
  </si>
  <si>
    <t>Sonde d’ambiance hors-ligne - La sonde d’ambiance pour le deuxième circuit mixte n’a pas été détectée.</t>
  </si>
  <si>
    <t>Sensore ambientale offline - Il sensore ambientale per il 2° circuito misto non è stato rilevato.</t>
  </si>
  <si>
    <t>Ruimtesensor offline - De ruimtesensor voor het 2e gemengde circuit werd niet gedetecteerd.</t>
  </si>
  <si>
    <t>Raumsensor Offline - Der Raumsensor für den 3. gemischten Kreis wurde nicht erkannt.</t>
  </si>
  <si>
    <t>Room sensor offline - The room sensor for the 3rd mixed circuit was not detected.</t>
  </si>
  <si>
    <t>Sonde d’ambiance hors-ligne - La sonde d’ambiance pour le troisième circuit mixte n’a pas été détectée.</t>
  </si>
  <si>
    <t>Sensore ambientale offline - Il sensore ambientale per il 3° circuito misto non è stato rilevato.</t>
  </si>
  <si>
    <t>Ruimtesensor offline - De ruimtesensor voor het 3e gemengde circuit werd niet gedetecteerd.</t>
  </si>
  <si>
    <t>Raumsensor Offline - Der Raumsensor für den 4. gemischten Kreis wurde nicht erkannt.</t>
  </si>
  <si>
    <t>Room sensor offline - The room sensor for the 4th mixed circuit was not detected.</t>
  </si>
  <si>
    <t>Sonde d’ambiance hors-ligne - La sonde d’ambiance pour le quatrième circuit mixte n’a pas été détectée.</t>
  </si>
  <si>
    <t>Sensore ambientale offline - Il sensore ambientale per il 4° circuito misto non è stato rilevato.</t>
  </si>
  <si>
    <t>Ruimtesensor offline - De ruimtesensor voor het 4e gemengde circuit werd niet gedetecteerd.</t>
  </si>
  <si>
    <t>Raumthermostat Offline - Das Raumthermostat für den ungemischten Kreis wurde nicht erkannt.</t>
  </si>
  <si>
    <t>Room thermostat offline - The room thermostat for the unmixed circuit was not detected.</t>
  </si>
  <si>
    <t>Thermostat d'ambiance hors-ligne - La thermostat d'ambiance pour le circuit non mixte n’a pas été détectée.</t>
  </si>
  <si>
    <t>Termostato ambiente offline - Il _x000D_
termostato ambiente per il circuito non misto non è stato rilevato.</t>
  </si>
  <si>
    <t>Kamerthermostaat - De kamerthermostaat voor het ongemengde circuit werd niet gedetecteerd.</t>
  </si>
  <si>
    <t>Raumthermostat Offline - Das Raumthermostat für den 1. gemischten Kreis wurde nicht erkannt.</t>
  </si>
  <si>
    <t>Room thermostat offline - The room thermostat for the 1st mixed circuit was not detected.</t>
  </si>
  <si>
    <t>Thermostat d'ambiance hors-ligne - La thermostat d'ambiance pour le premier circuit mixte n’a pas été détectée.</t>
  </si>
  <si>
    <t>Termostato ambiente offline - Il _x000D_
termostato ambiente per il 1° circuito misto non è stato rilevato.</t>
  </si>
  <si>
    <t>Kamerthermostaat offline - De kamerthermostaat voor het 1e gemengde circuit werd niet gedetecteerd.</t>
  </si>
  <si>
    <t>Raumthermostat Offline - Das Raumthermostat für den 2. gemischten Kreis wurde nicht erkannt.</t>
  </si>
  <si>
    <t>Room thermostat offline - The room thermostat for the 2nd mixed circuit was not detected.</t>
  </si>
  <si>
    <t>Thermostat d'ambiance hors-ligne - La thermostat d'ambiance pour le deuxième circuit mixte n’a pas été détectée.</t>
  </si>
  <si>
    <t>Termostato ambiente offline - Il _x000D_
termostato ambiente per il 2° circuito misto non è stato rilevato.</t>
  </si>
  <si>
    <t>Kamerthermostaat offline - De kamerthermostaat voor het 2e gemengde circuit werd niet gedetecteerd.</t>
  </si>
  <si>
    <t>Raumthermostat Offline - Das Raumthermostat für den 3. gemischten Kreis wurde nicht erkannt.</t>
  </si>
  <si>
    <t>Room thermostat offline - The room thermostat for the 3rd mixed circuit was not detected.</t>
  </si>
  <si>
    <t>Thermostat d'ambiance hors-ligne - La thermostat d'ambiance pour le troisième circuit mixte n’a pas été détectée.</t>
  </si>
  <si>
    <t>Termostato ambiente offline - Il _x000D_
termostato ambiente per il 3° circuito misto non è stato rilevato.</t>
  </si>
  <si>
    <t>Kamerthermostaat offline - De _x000D_
kamerthermostaat voor het 3e gemengde circuit werd niet gedetecteerd.</t>
  </si>
  <si>
    <t>Raumthermostat Offline - Das Raumthermostat für den 4. gemischten Kreis wurde nicht erkannt.</t>
  </si>
  <si>
    <t>Room thermostat offline - The room thermostat for the 4th mixed circuit was not detected.</t>
  </si>
  <si>
    <t>Thermostat d'ambiance hors-ligne - La thermostat d'ambiance pour le quatrième circuit mixte n’a pas été détectée.</t>
  </si>
  <si>
    <t>Termostato ambiente offline - Il termostato ambiente per il 4° circuito misto non è stato rilevato.</t>
  </si>
  <si>
    <t>Kamerthermostaat offline - De _x000D_
kamerthermostaat voor het 4e gemengde circuit werd niet gedetecteerd.</t>
  </si>
  <si>
    <t>Modbus Adressenkonflikt - Stellen Sie sicher, dass ein Raumsensor und ein Raumthermostat niemals die gleiche Modbus Adresse haben.</t>
  </si>
  <si>
    <t>Modbus address conflict - Please make sure that a room sensor and a room thermostat never has the same Modbus address.</t>
  </si>
  <si>
    <t>Conflit d'adresse Modbus - Assurez-vous qu'une sonde d'ambiance et un thermostat d'ambiance n'ont jamais la même adresse Modbus.</t>
  </si>
  <si>
    <t>Conflitto di indirizzo Modbus - Assicurarsi che un sensore ambiente e un termostato ambiente non abbiano mai lo stesso indirizzo Modbus.</t>
  </si>
  <si>
    <t>Modbus adresconflict - Zorg ervoor dat een ruimtesensor en een kamerthermostaat nooit hetzelfde Modbus adres hebben.</t>
  </si>
  <si>
    <t>Störung Kommunikation - 2. Wärmepumpe</t>
  </si>
  <si>
    <t>Communication Fault - 2nd Heatpump</t>
  </si>
  <si>
    <t>Défaut de communication - 2e Thermopompe</t>
  </si>
  <si>
    <t>Anomalia comunicazione - 2° pompa di calore</t>
  </si>
  <si>
    <t>Storing communicatie - 2e Warmtepomp</t>
  </si>
  <si>
    <t xml:space="preserve">Contact ouvert - ballon 1 sonde inférieure
</t>
  </si>
  <si>
    <t xml:space="preserve">Court-circuit - ballon 1 sonde inférieure
</t>
  </si>
  <si>
    <t xml:space="preserve">Zwarcie - zbiornik 1, czujnik, dó&amp;#322;
</t>
  </si>
  <si>
    <t>Contact ouvert - Sonde du ballon tampon</t>
  </si>
  <si>
    <t>Court-circuit - Sonde du ballon tampon</t>
  </si>
  <si>
    <t>Open contact - storage tank 1 top sensor</t>
  </si>
  <si>
    <t xml:space="preserve">Contact ouvert - ballon 1 sonde supérieure
</t>
  </si>
  <si>
    <t xml:space="preserve">Short circuit - sensor storage tank 1 top
</t>
  </si>
  <si>
    <t xml:space="preserve">Court-circuit - ballon 1 sonde supérieure
</t>
  </si>
  <si>
    <t xml:space="preserve">Contact ouvert - Sonde d'extérieur_x000D_
</t>
  </si>
  <si>
    <t>Contact ouvert - Sonde de frigorigène</t>
  </si>
  <si>
    <t xml:space="preserve">Contattare servizio di assistenza tecnica_x000D_
</t>
  </si>
  <si>
    <t xml:space="preserve">Otevřený kontakt - čidlo chlad._x000D_
</t>
  </si>
  <si>
    <t xml:space="preserve">Kurzschluss - Kältemittel Fühler_x000D_
</t>
  </si>
  <si>
    <t xml:space="preserve">Court-circuit - Sonde de frigorigène_x000D_
</t>
  </si>
  <si>
    <t xml:space="preserve">Kortsluiting - koelmiddel voeler_x000D_
</t>
  </si>
  <si>
    <t xml:space="preserve">Zkrat - čidlo chladiva_x000D_
</t>
  </si>
  <si>
    <t xml:space="preserve">Offener Kontakt - Fühler Trinkwasser Zirkulationstemperatur </t>
  </si>
  <si>
    <t>Open contact - domestic hot water circulation temperature sensor</t>
  </si>
  <si>
    <t xml:space="preserve">Contact ouvert - capteur température circulation eau potable
</t>
  </si>
  <si>
    <t>Contatto aperto - Sensore temperatura di circol. acqua potabile</t>
  </si>
  <si>
    <t>Open contact - voeler sanitaire circulatietemp.</t>
  </si>
  <si>
    <t>Otwarty styk - czujnik temperatury cyrkulacji wody u&amp;#380;ytkowej</t>
  </si>
  <si>
    <t>Otevřený kontakt - čidlo teploty cirkulace vody</t>
  </si>
  <si>
    <t xml:space="preserve">Kurzschluss - Fühler Trinkwasser Zirkulationstemperatur </t>
  </si>
  <si>
    <t>Short circuit - domestic hot water circulation temperature sensor</t>
  </si>
  <si>
    <t>Court-circuit - sonde de température circulation d'eau potable</t>
  </si>
  <si>
    <t>Cortocircuito - Sensore temperatura di circol. acqua potabile</t>
  </si>
  <si>
    <t>Kortsluiting - voeler sanitaire circulatietemp.</t>
  </si>
  <si>
    <t>Zwarcie - czujnik temperatury cyrkulacji wody u&amp;#380;ytkowej</t>
  </si>
  <si>
    <t>Contact ouvert - Sonde de temp. aller</t>
  </si>
  <si>
    <t>Contact de court-circuit - Sonde de temp. aller</t>
  </si>
  <si>
    <t>Die minimale Kältemittel Temperatur wurde unterschritten - Einfrierschutz des Wärmetauschers.</t>
  </si>
  <si>
    <t>The minimum refrigerant temperature has been undercut - frost protection for the heat exchanger.</t>
  </si>
  <si>
    <t>La température minimale du frigorigène n’est pas atteinte. Protection anti-gel de l'échangeur de chaleur.</t>
  </si>
  <si>
    <t>La temperatura minima del refrigerante è scesa al di sotto del valore minimo - Protezione antigelo dello scambiatore di calore.</t>
  </si>
  <si>
    <t>De minimale koudemiddeltemperatuur werd onderschreden - Vorstbeveiliging van de warmtewisselaar.</t>
  </si>
  <si>
    <t>Die minimale Kältemittel Temperatur (I/O 2) wurde unterschritten - Einfrierschutz des Wärmetauschers.</t>
  </si>
  <si>
    <t>The minimum refrigerant temperature (I/O 2) has been undercut - frost protection for the heat exchanger.</t>
  </si>
  <si>
    <t>La température minimale du frigorigène (I/O 2) n’est pas atteinte. Protection anti-gel de l'échangeur de chaleur.</t>
  </si>
  <si>
    <t>La temperatura minima del refrigerante (I/O 2) è scesa al di sotto del valore minimo - Protezione antigelo dello scambiatore di calore.</t>
  </si>
  <si>
    <t xml:space="preserve">De minimale koudemiddeltemperatuur (I/O 2) werd onderschreden - Vorstbeveiliging van de warmtewisselaar._x000D_
</t>
  </si>
  <si>
    <t>Störung 1. Wärmepumpe - Die spezifische Fehlermeldung kann am Display der Wärmepumpe mit der Adresse 1 abgelesen werden.</t>
  </si>
  <si>
    <t>Error 1st Heatpump - The specific error code can be read out at the display of the heatpump with address 1.</t>
  </si>
  <si>
    <t>Défaut - 1re thermopompe - Le message d’erreur spécifique peut être lu à l’écran de la thermopompe avec l’adresse 1.</t>
  </si>
  <si>
    <t>Anomalia 1° pompa di calore - Il messaggio di errore specifico può essere letto sul display della pompa di calore con l'indirizzo 1.</t>
  </si>
  <si>
    <t>Storing 1. Warmtepomp - De specifieke foutmelding kan op het display van de warmtepomp met adres 1 worden afgelezen.</t>
  </si>
  <si>
    <t>Störung 2. Wärmepumpe - Die spezifische Fehlermeldung kann am Display der Wärmepumpe mit der Adresse 2 abgelesen werden.</t>
  </si>
  <si>
    <t>Error 2nd Heatpump - The specific error code can be read out at the display of the heatpump with address 2.</t>
  </si>
  <si>
    <t>Défaut - 2e thermopompe - Le message d’erreur spécifique peut être lu à l’écran de la thermopompe avec l’adresse 2.</t>
  </si>
  <si>
    <t>Anomalia 2° pompa di calore - Il messaggio di errore specifico può essere letto sul display della pompa di calore con l'indirizzo 2.</t>
  </si>
  <si>
    <t>Storing 2. Warmtepomp - De specifieke foutmelding kan op het display van de warmtepomp met adres 2 worden afgelezen.</t>
  </si>
  <si>
    <t xml:space="preserve">Cortocircuito - Sonda collettore 1
</t>
  </si>
  <si>
    <t xml:space="preserve">Kortsluiting - collector 1 sensor
</t>
  </si>
  <si>
    <t xml:space="preserve">Zwarcie - czujnik kolektora 1
</t>
  </si>
  <si>
    <t>Störung 3. Wärmepumpe - Die spezifische Fehlermeldung kann am Display der Wärmepumpe mit der Adresse 3 abgelesen werden.</t>
  </si>
  <si>
    <t>Error 3rd Heatpump - The specific error code can be read out at the display of the heatpump with address 3.</t>
  </si>
  <si>
    <t>Défaut - 3e thermopompe - Le message d’erreur spécifique peut être lu à l’écran de la thermopompe avec l’adresse 3.</t>
  </si>
  <si>
    <t>Anomalia 3° pompa di calore - Il messaggio di errore specifico può essere letto sul display della pompa di calore con l'indirizzo 3.</t>
  </si>
  <si>
    <t>Storing 3. Warmtepomp - De specifieke foutmelding kan op het display van de warmtepomp met adres 3 worden afgelezen.</t>
  </si>
  <si>
    <t>Störung 4. Wärmepumpe - Die spezifische Fehlermeldung kann am Display der Wärmepumpe mit der Adresse 4 abgelesen werden.</t>
  </si>
  <si>
    <t>Error 4th Heatpump - The specific error code can be read out at the display of the heatpump with address 4.</t>
  </si>
  <si>
    <t>Défaut - 4e thermopompe - Le message d’erreur spécifique peut être lu à l’écran de la thermopompe avec l’adresse 4.</t>
  </si>
  <si>
    <t>Anomalia 4° pompa di calore - Il messaggio di errore specifico può essere letto sul display della pompa di calore con l'indirizzo 4.</t>
  </si>
  <si>
    <t>Storing 4. Warmtepomp - De specifieke foutmelding kan op het display van de warmtepomp met adres 4 worden afgelezen.</t>
  </si>
  <si>
    <t>Offener Kontakt - Temperaturfühler Vorlauf Kollektorkreis</t>
  </si>
  <si>
    <t xml:space="preserve">Contatto aperto - Sonda temp. mandata circuito collettori
</t>
  </si>
  <si>
    <t xml:space="preserve">Open contact - temp.sensor toevoer collectorcircuit
</t>
  </si>
  <si>
    <t xml:space="preserve">Otwarty styk - czujnik temp. na zasilaniu obiegu kolektora
</t>
  </si>
  <si>
    <t xml:space="preserve">Cortocircuito - Sonda temp. mandata circuito collettori
</t>
  </si>
  <si>
    <t xml:space="preserve">Kortsluiting - temp.sensor toevoer collectorcircuit
</t>
  </si>
  <si>
    <t xml:space="preserve">Zwarcie - czujnik temp. na zasilaniu obiegu kolektora
</t>
  </si>
  <si>
    <t>Offener Kontakt -Temperaturfühler Rücklauf Kollektorkreis</t>
  </si>
  <si>
    <t xml:space="preserve">Contatto aperto - Sonda temp. ritorno circuito collettori
</t>
  </si>
  <si>
    <t xml:space="preserve">Otwarty styk - czujnik temp. na powrocie obiegu kolektora
</t>
  </si>
  <si>
    <t>Kurzschluss - Temperaturfühler Rücklauf Kollektorkreis</t>
  </si>
  <si>
    <t xml:space="preserve">Cortocircuito - Sonda temp. ritorno circuito collettori
</t>
  </si>
  <si>
    <t xml:space="preserve">Zwarcie - czujnik temp. na powrocie obiegu kolektora
</t>
  </si>
  <si>
    <t>Störung 5. Wärmepumpe - Die spezifische Fehlermeldung kann am Display der Wärmepumpe mit der Adresse 5 abgelesen werden.</t>
  </si>
  <si>
    <t>Error 5th Heatpump - The specific error code can be read out at the display of the heatpump with address 5.</t>
  </si>
  <si>
    <t>Défaut - 5e thermopompe - Le message d’erreur spécifique peut être lu à l’écran de la thermopompe avec l’adresse 5.</t>
  </si>
  <si>
    <t>Anomalia 5° pompa di calore - Il messaggio di errore specifico può essere letto sul display della pompa di calore con l'indirizzo 5.</t>
  </si>
  <si>
    <t>Storing 5. Warmtepomp - De specifieke foutmelding kan op het display van de warmtepomp met adres 5 worden afgelezen.</t>
  </si>
  <si>
    <t>Störung 6. Wärmepumpe - Die spezifische Fehlermeldung kann am Display der Wärmepumpe mit der Adresse 6 abgelesen werden.</t>
  </si>
  <si>
    <t>Error 6th Heatpump - The specific error code can be read out at the display of the heatpump with address 6.</t>
  </si>
  <si>
    <t>Défaut - 6e thermopompe - Le message d’erreur spécifique peut être lu à l’écran de la thermopompe avec l’adresse 6.</t>
  </si>
  <si>
    <t>Anomalia 6° pompa di calore - Il messaggio di errore specifico può essere letto sul display della pompa di calore con l'indirizzo 6.</t>
  </si>
  <si>
    <t>Storing 6. Warmtepomp - De specifieke foutmelding kan op het display van de warmtepomp met adres 6 worden afgelezen.</t>
  </si>
  <si>
    <t>Offener Offener Kontakt - Fühler Vorlauftemp.</t>
  </si>
  <si>
    <t>Störung 7. Wärmepumpe - Die spezifische Fehlermeldung kann am Display der Wärmepumpe mit der Adresse 7 abgelesen werden.</t>
  </si>
  <si>
    <t>Error 7th Heatpump - The specific error code can be read out at the display of the heatpump with address 7.</t>
  </si>
  <si>
    <t>Défaut - 7e thermopompe - Le message d’erreur spécifique peut être lu à l’écran de la thermopompe avec l’adresse 7.</t>
  </si>
  <si>
    <t>Anomalia 7° pompa di calore - Il messaggio di errore specifico può essere letto sul display della pompa di calore con l'indirizzo 7.</t>
  </si>
  <si>
    <t>Storing 7. Warmtepomp - De specifieke foutmelding kan op het display van de warmtepomp met adres 7 worden afgelezen.</t>
  </si>
  <si>
    <t>Störung 8. Wärmepumpe - Die spezifische Fehlermeldung kann am Display der Wärmepumpe mit der Adresse 8 abgelesen werden.</t>
  </si>
  <si>
    <t>Error 8th Heatpump - The specific error code can be read out at the display of the heatpump with address 8.</t>
  </si>
  <si>
    <t>Défaut - 8e thermopompe - Le message d’erreur spécifique peut être lu à l’écran de la thermopompe avec l’adresse 8.</t>
  </si>
  <si>
    <t>Anomalia 8° pompa di calore - Il messaggio di errore specifico può essere letto sul display della pompa di calore con l'indirizzo 8.</t>
  </si>
  <si>
    <t>Storing 8. Warmtepomp - De specifieke foutmelding kan op het display van de warmtepomp met adres 8 worden afgelezen.</t>
  </si>
  <si>
    <t>Störung 9. Wärmepumpe - Die spezifische Fehlermeldung kann am Display der Wärmepumpe mit der Adresse 9 abgelesen werden.</t>
  </si>
  <si>
    <t>Error 9th Heatpump - The specific error code can be read out at the display of the heatpump with address 9.</t>
  </si>
  <si>
    <t>Défaut - 9e thermopompe - Le message d’erreur spécifique peut être lu à l’écran de la thermopompe avec l’adresse 9.</t>
  </si>
  <si>
    <t>Anomalia 9° pompa di calore - Il messaggio di errore specifico può essere letto sul display della pompa di calore con l'indirizzo 9.</t>
  </si>
  <si>
    <t>Storing 9. Warmtepomp - De specifieke foutmelding kan op het display van de warmtepomp met adres 9 worden afgelezen.</t>
  </si>
  <si>
    <t>Störung 10. Wärmepumpe - Die spezifische Fehlermeldung kann am Display der Wärmepumpe mit der Adresse 10 abgelesen werden.</t>
  </si>
  <si>
    <t>Error 10th Heatpump - The specific error code can be read out at the display of the heatpump with address 10.</t>
  </si>
  <si>
    <t>Défaut - 10e thermopompe - Le message d’erreur spécifique peut être lu à l’écran de la thermopompe avec l’adresse 10.</t>
  </si>
  <si>
    <t>Anomalia 10° pompa di calore - Il messaggio di errore specifico può essere letto sul display della pompa di calore con l'indirizzo 10.</t>
  </si>
  <si>
    <t>Storing 10. Warmtepomp - De specifieke foutmelding kan op het display van de warmtepomp met adres 10 worden afgelezen.</t>
  </si>
  <si>
    <t>Störung Kommunikation - 3. Wärmepumpe</t>
  </si>
  <si>
    <t>Communication Fault - 3rd Heatpump</t>
  </si>
  <si>
    <t>Défaut de communication - 3e Thermopompe</t>
  </si>
  <si>
    <t>Anomalia comunicazione - 3° pompa di calore</t>
  </si>
  <si>
    <t>Storing communicatie - 3e Warmtepomp</t>
  </si>
  <si>
    <t>Offener Kontakt - Fühler gemischter Kreis Vorlauftemperatur</t>
  </si>
  <si>
    <t>Contact ouvert - Sonde de température aller du circuit mixte</t>
  </si>
  <si>
    <t>Contatto aperto - Sonda circuito di riscaldamento misto temperatura mandata</t>
  </si>
  <si>
    <t>Open contact - voeler gem. verwarmingskring vertrektemp.</t>
  </si>
  <si>
    <t>Kurzschluss - Fühler gemischter Kreis Vorlauftemperatur</t>
  </si>
  <si>
    <t>Court-circuit - Sonde de température aller du circuit mixte</t>
  </si>
  <si>
    <t>Cortocircuito - Sonda circuito di riscaldamento misto temperatura mandata</t>
  </si>
  <si>
    <t>Kortsluiting - voeler gem. verwarmingskring vertrektemp.</t>
  </si>
  <si>
    <t>Offener Kontakt - Fühler gemischter Kreis Rücklauftemperatur</t>
  </si>
  <si>
    <t>Open contact - mixed circuit return temperature</t>
  </si>
  <si>
    <t>Contact ouvert - Sonde de température retour du circuit mixte</t>
  </si>
  <si>
    <t>Contatto aperto - Sonda circuito di riscaldamento misto temperatura di ritorno</t>
  </si>
  <si>
    <t>Open contact - voeler gem. verwarmingskring retourtemp.</t>
  </si>
  <si>
    <t>Kurzschluss - Fühler gemischter Kreis Rücklauftemperatur</t>
  </si>
  <si>
    <t>Short circuit - mixed circuit return temperature</t>
  </si>
  <si>
    <t>Court-circuit - Sonde de température retour du circuit mixte</t>
  </si>
  <si>
    <t>Cortocircuito - Sonda circuito di riscaldamento misto temperatura di ritorno</t>
  </si>
  <si>
    <t>Kortsluiting - voeler gem. verwarmingskring retourtemp.</t>
  </si>
  <si>
    <t>Verbindung zur KNX IP Schnittstelle verloren</t>
  </si>
  <si>
    <t>Connexion perdue à l’interface KNX IP</t>
  </si>
  <si>
    <t xml:space="preserve">L'interfaccia KONNEX e la pompa di calore hanno perso la connessione. Verificare i collegamenti._x000D_
</t>
  </si>
  <si>
    <t xml:space="preserve">Verbinding met KNX IP interface onderbroken_x000D_
</t>
  </si>
  <si>
    <t xml:space="preserve">Spojení s rozhraním KNX IP ztraceno_x000D_
</t>
  </si>
  <si>
    <t>Störung Kommunikation - 4. Wärmepumpe</t>
  </si>
  <si>
    <t>Communication Fault - 4th Heatpump</t>
  </si>
  <si>
    <t>Défaut de communication - 4e Thermopompe</t>
  </si>
  <si>
    <t>Anomalia comunicazione - 4° pompa di calore</t>
  </si>
  <si>
    <t>Storing communicatie - 4e Warmtepomp</t>
  </si>
  <si>
    <t>Störung Kommunikation - 5. Wärmepumpe</t>
  </si>
  <si>
    <t>Communication Fault - 5th Heatpump</t>
  </si>
  <si>
    <t>Défaut de communication - 5e Thermopompe</t>
  </si>
  <si>
    <t>Anomalia comunicazione - 5° pompa di calore</t>
  </si>
  <si>
    <t>Storing communicatie - 5e Warmtepomp</t>
  </si>
  <si>
    <t>Störung Kommunikation - 6. Wärmepumpe</t>
  </si>
  <si>
    <t>Communication Fault - 6th Heatpump</t>
  </si>
  <si>
    <t>Défaut de communication - 6e Thermopompe</t>
  </si>
  <si>
    <t>Anomalia comunicazione - 6° pompa di calore</t>
  </si>
  <si>
    <t>Storing communicatie - 6e Warmtepomp</t>
  </si>
  <si>
    <t>Der KNX-Tunnel mit der im Regler eingestellten physikalischen Adresse (PA des SMT) ist bereits durch ein anderes KNXnet/IP Gerät (z.B: ETS PC) belegt oder ist auf der Schnittstelle nicht vorhanden.</t>
  </si>
  <si>
    <t xml:space="preserve">The tunnel which matches the controller Setting (IA of SMT) is blocked by another device (e.g. ETS PC) or does not exist on the interface._x000D_
</t>
  </si>
  <si>
    <t>Le tunnel KNX présentant l’adresse physique définie dans le régulateur (PA du SMT) est déjà occupé par un autre appareil KNXnet/IP (par exemple : PC ETS) ou n’est pas disponible sur l’interface.</t>
  </si>
  <si>
    <t>Il tunnel KNX con l'indirizzo fisico (PA dell'SMT) impostato nel controllore è già occupato da un altro dispositivo KNXnet/IP (per es.: ETS PC) o non è disponibile sull'interfaccia.</t>
  </si>
  <si>
    <t>De KNX-tunnel met het in de regelaar ingestelde fysieke adres (PA van de SMT) is reeds door een ander KNXnet/IP-apparaat (bijv.: ETS PC) bezet of is niet beschikbaar op de interface.</t>
  </si>
  <si>
    <t>Das KNXnet/IP Tunneling Protokoll wird von der erkannten KNX Schnittstelle nicht unterstützt.</t>
  </si>
  <si>
    <t>The detected KNX Interface does not support the KNXnet/IP tunneling protocol.</t>
  </si>
  <si>
    <t>Le protocole KNXnet/IP Tunneling n’est pas pris en charge par l’interface KNX détectée.</t>
  </si>
  <si>
    <t>Il protocollo di tunneling KNXnet/IP non è supportato dall'interfaccia KNX rilevata.</t>
  </si>
  <si>
    <t>Het KNXnet/IP Tunneling protocol wordt door de gedetecteerde KNX interface niet ondersteund.</t>
  </si>
  <si>
    <t>Die physikalische Adresse der erkannten KNXnet/IP Schnittstelle stimmt nicht mit der Parametereinstellung des SMT Reglers überein.</t>
  </si>
  <si>
    <t>The individual address of the detected KNXnet/IP Interface does not match the parameter setting of SMT controller.</t>
  </si>
  <si>
    <t>L’adresse physique de l’interface KNXnet/IP détectée ne correspond pas à la configuration du régulateur SMT.</t>
  </si>
  <si>
    <t>L'indirizzo fisico dell'interfaccia KNXnet/IP rilevata non corrisponde alla parametrizzazione del regolatore SMT.</t>
  </si>
  <si>
    <t>Het fysieke adres van de erkende KNXnet/IP interface komt niet overeen met de parameterinstelling van de SMT-regelaar.</t>
  </si>
  <si>
    <t>Der minimale Volumenstrom der Wärmepumpe wurde einer Abtauung oder im Kühlbetrieb unterschritten. Nach Behebung der Fehlerursache muss der Fehler unter (Experte/Einstellungen/Wärmepumpe/Grundeinstellungen) zurückgesetzt und ggf. die Außeneinheit spannungsfrei geschaltet werden.</t>
  </si>
  <si>
    <t>The minimum heat pump flow rate was too low during defrosting or cooling operation. Please reset the error under (expert/settings/heatpump/general settings) and restart the outdoor unit after eliminating the root cause.</t>
  </si>
  <si>
    <t>Le débit volumique minimal de la thermopompe n'a pas été atteint pendant un dégivrage ou en mode de refroidissement. Une fois la cause de l'erreur résolue, l’erreur doit être réinitialisée sous (Experts/Paramètres/Thermopompe/Paramètres de base) et au besoin l’unité extérieure doit être mise hors tension.</t>
  </si>
  <si>
    <t>Non è stata raggiunta la portata minima della pompa di calore (defrosting or cooling).</t>
  </si>
  <si>
    <t>De minimale volumestroom van de warmtepomp werd tijdens het ontdooien of koelen niet bereikt. Na het oplossen van het probleem moet de regelaar terug worden gereset.</t>
  </si>
  <si>
    <t>Nebyl dosažen minimální objemový průtok tepelného čerpadla (defrosting or cooling).</t>
  </si>
  <si>
    <t>Wärmepumpe Sammelstörmeldung - 1. Wärmepumpe</t>
  </si>
  <si>
    <t>Message d'erreur de la thermopompe</t>
  </si>
  <si>
    <t xml:space="preserve">Allarme pompa di calore_x000D_
</t>
  </si>
  <si>
    <t>Wärmepumpe Sammelstörmeldung - 2. Wärmepumpe</t>
  </si>
  <si>
    <t xml:space="preserve">Warmtepomp stoormelding_x000D_
</t>
  </si>
  <si>
    <t>Fehler Sensor B1 - Bitte überprüfen Sie den Sensor und den Anschluss an der Inverterplatine.</t>
  </si>
  <si>
    <t>Error probe B1 - Please check the probe B1 and the connection at the inverter board.</t>
  </si>
  <si>
    <t>Erreur du capteur B1 - Veuillez contrôler le capteur et le raccordement à la platine de l'inverter.</t>
  </si>
  <si>
    <t xml:space="preserve">Fout Sensor B1 - Controleer de sensor en de aansluiting op de inverterprint._x000D_
</t>
  </si>
  <si>
    <t xml:space="preserve">Závada senzoru B1 - překontrolujte prosím senzor a přípojku na desce invertoru._x000D_
_x000D_
</t>
  </si>
  <si>
    <t>Fehler Sensor B5 - Bitte überprüfen Sie Sensor B5 und den Anschluß auf der Inverterplatine.</t>
  </si>
  <si>
    <t>Error probe B5 - Please check probe B5 and the connection at the inverter board.</t>
  </si>
  <si>
    <t>Erreur du capteur B5 - Veuillez contrôler le capteur B5 et le raccordement à la platine de l'inverter.</t>
  </si>
  <si>
    <t xml:space="preserve">Errore sonda B5_x000D_
</t>
  </si>
  <si>
    <t xml:space="preserve">Fout Sensor B5- Controleer de sensor en de aansluiting op de inverterprint._x000D_
</t>
  </si>
  <si>
    <t xml:space="preserve">Závada senzoru B5 - překontrolujte prosím senzor B5 a přípojku na desce invertoru._x000D_
</t>
  </si>
  <si>
    <t>Fehler Sensor B6 - Bitte überprüfen Sie Sensor B6 und den Anschluß auf der Inverterplatine.</t>
  </si>
  <si>
    <t>Error probe B6 - Please check probe B6 and the connection at the inverter board.</t>
  </si>
  <si>
    <t>Erreur du capteur B6 - Veuillez contrôler le capteur B6 et le raccordement à la platine de l'inverter.</t>
  </si>
  <si>
    <t xml:space="preserve">Fout Sensor B6 - Controleer de sensor en de aansluiting op de inverterprint._x000D_
</t>
  </si>
  <si>
    <t xml:space="preserve">Závada senzoru B6 - překontrolujte prosím senzor B6 a přípojku na desce invertoru._x000D_
_x000D_
</t>
  </si>
  <si>
    <t>Fehler Sensor B8 - Bitte überprüfen Sie Sensor B8 und den Anschluß auf der Inverterplatine.</t>
  </si>
  <si>
    <t>Error probe B8 - Please check probe B8 and the connection at the inverter board.</t>
  </si>
  <si>
    <t>Erreur du capteur B8 - Veuillez contrôler le capteur B8 et le raccordement à la platine de l'inverter.</t>
  </si>
  <si>
    <t xml:space="preserve">Errore sonda B8_x000D_
</t>
  </si>
  <si>
    <t xml:space="preserve">Fout Sensor B8 - Controleer de sensor en de aansluiting op de inverterprint._x000D_
</t>
  </si>
  <si>
    <t xml:space="preserve">Závada senzoru B8 - překontrolujte prosím senzor B8 a přípojku na desce invertoru._x000D_
</t>
  </si>
  <si>
    <t>Kommunikationsfehler zwischen Com-Kit und Außenmodul. F1/F2 verdreht oder Kabelbruch.</t>
  </si>
  <si>
    <t>Communication error in indoor unit. It displays when the indoor unit receives no data from the outdoor unit.</t>
  </si>
  <si>
    <t>Erreur de communication entre Com-Kit et le module extérieur. F1/F2 tordu ou rupture de câble.</t>
  </si>
  <si>
    <t xml:space="preserve">Errore di comunicazione. Contattare servizio assistenza tecnica._x000D_
</t>
  </si>
  <si>
    <t xml:space="preserve">Communicatiefout tussen de Com-Kit en buitendeel. F1/F2 verwisselt of kabelbreuk._x000D_
</t>
  </si>
  <si>
    <t xml:space="preserve">Chyba komunikace mezi Com-Kit a externím modulem. F1/F2 prohozeno nebo zlomený kabel._x000D_
</t>
  </si>
  <si>
    <t>Kompressor wurde durch ein Notstop Signal gestoppt. Nach Behebung der Fehlerursache sind Innen- und Außenmodul zum Fehlerreset neu zu starten.</t>
  </si>
  <si>
    <t>emergency stop (forced Off) signal. Please restart the indoor and outdoor unit after eliminating the root cause.</t>
  </si>
  <si>
    <t>Le compresseur a été arrêté par un signal d'arrêt d'urgence. Une fois la cause de l'erreur résolue, les modules interne et externe doivent être redémarrés afin de réinitialiser l'erreur.</t>
  </si>
  <si>
    <t xml:space="preserve">Arresto emergenza. Riavviare la pompa di calore, se il problema persiste contattare servizio di assistenza tecnica_x000D_
</t>
  </si>
  <si>
    <t xml:space="preserve">Compressor noodstopsignaal geactiveerd, na oplossen storing kunnen binnen- en buitendeel na reset weer opgestart worden._x000D_
</t>
  </si>
  <si>
    <t xml:space="preserve">Kompresor byl zastaven signálem nouzového zastavení. Po odstranění poruchy je nutné pro reset poruchy znovu nastartovat vnitřní a vnější modul. _x000D_
</t>
  </si>
  <si>
    <t>Kurzschluss oder offener Kontakt - Fühler Umgebungslufttemperatur Außenmodul.</t>
  </si>
  <si>
    <t>Ambient air temperature sensor of outdoor unit has a failure.</t>
  </si>
  <si>
    <t>Court-circuit ou contact ouvert - Sonde de température de l'air ambiant</t>
  </si>
  <si>
    <t xml:space="preserve">Sonda aria esterna WKF guasta. Contattare servizio di assistenza tecnica_x000D_
</t>
  </si>
  <si>
    <t>Kortsluiting of open contact - voeler omgevngstemperatuur hoofdprint buitendeel</t>
  </si>
  <si>
    <t xml:space="preserve">Zkrat nebo otevřený kontakt - snímač teploty okolního vzduchu_x000D_
</t>
  </si>
  <si>
    <t>Aufgrund des geänderten Systems (Einstellung / Kodierwiderstand) ist ein Neustart des Reglers erforderlich - ca. 10 Sekunden von der Spannungsversorgung trennen.</t>
  </si>
  <si>
    <t>As the system has been changed (setting/code resistance), the controller needs to be restarted. First disconnect it from the mains supply for approx. 10 seconds</t>
  </si>
  <si>
    <t>En raison de la modification du système (réglage/résistance de codage), un redémarrage du régulateur est nécessaire - coupez l'alimentation en tension pendant env. 10 secondes.</t>
  </si>
  <si>
    <t>A causa della modifica al sistema (impostazione/resistenza di codifica) è necessario riavviare il regolatore - staccarlo per ca. 10 secondi dall_alimentazione di tensione.</t>
  </si>
  <si>
    <t>Door een wijziging in het systeem (instelling /codeerweerstand) is een herstart nodig. - ca. 10 seconden stroomloos schakelen.</t>
  </si>
  <si>
    <t>Z powodu zmiany w systemie (ustawienie/rezystor koduj&amp;#261;cy) konieczne jest ponowne uruchomienie regulatora - od&amp;#322;&amp;#261;czy&amp;#263; od zasilania elektrycznego na ok. 10 sekund.</t>
  </si>
  <si>
    <t>Na základě změněného systému (nastavení / kódovací rezistor) je potřebný restart regulátoru - cca 10 sekund před</t>
  </si>
  <si>
    <t>Störung Kommunikation - 7. Wärmepumpe</t>
  </si>
  <si>
    <t>Communication Fault - 7th Heatpump</t>
  </si>
  <si>
    <t xml:space="preserve">Défaut de communication - 7e Thermopompe_x000D_
</t>
  </si>
  <si>
    <t>Anomalia comunicazione - 7° pompa di calore</t>
  </si>
  <si>
    <t>Storing communicatie - 7e Warmtepomp</t>
  </si>
  <si>
    <t>Störung Kommunikation - 8. Wärmepumpe</t>
  </si>
  <si>
    <t>Communication Fault - 8th Heatpump</t>
  </si>
  <si>
    <t>Défaut de communication - 8e Thermopompe</t>
  </si>
  <si>
    <t>Anomalia comunicazione - 8° pompa di calore</t>
  </si>
  <si>
    <t>Storing communicatie - 8e Warmtepomp</t>
  </si>
  <si>
    <t>Störung Kommunikation - 9. Wärmepumpe</t>
  </si>
  <si>
    <t>Communication Fault - 9th Heatpump</t>
  </si>
  <si>
    <t>Défaut de communication - 9e Thermopompe</t>
  </si>
  <si>
    <t>Anomalia comunicazione - 9° pompa di calore</t>
  </si>
  <si>
    <t>Storing communicatie - 9e Warmtepomp</t>
  </si>
  <si>
    <t>Störung Kommunikation - 10. Wärmepumpe</t>
  </si>
  <si>
    <t>Communication Fault - 10th Heatpump</t>
  </si>
  <si>
    <t>Défaut de communication - 10e Thermopompe</t>
  </si>
  <si>
    <t>Anomalia comunicazione - 10° pompa di calore</t>
  </si>
  <si>
    <t>Storing communicatie - 10e Warmtepomp</t>
  </si>
  <si>
    <t>Anhand des Kodier-Widerstandes an Klemme Rc konnte keine eindeutige Gerätekennung zugeordnet werden.</t>
  </si>
  <si>
    <t>Based on the connected resistor at connector Rc it was not possible to detect the device type.</t>
  </si>
  <si>
    <t>En raison de la résistance de codage au niveau de la borne Rc, aucun identifiant d'appareil unique n'a pu être affecté.</t>
  </si>
  <si>
    <t>Dalla resistenza di codifica al morsetto Rc non è stato possibile associare un identificativo univoco dell'apparecchio.</t>
  </si>
  <si>
    <t xml:space="preserve">Aan de hand van de coderingsweerstand op klem Rc kon geen duidelijke herkenning van het apparaat plaatsvinden._x000D_
</t>
  </si>
  <si>
    <t>Na základě kódovacího rezistoru na svorkách Rc nelze přiřadit jednoznačnou identifikaci zařízení.</t>
  </si>
  <si>
    <t>Die Kommunikation zwischen Innen- und Außenmodul ist unterbrochen. Überprüfen Sie die Kommunikationsleitung und die Spannungsversorgung der Außeneinheit.</t>
  </si>
  <si>
    <t>Communication between indoor and outdoor unit is broken. Please check the communication cable and power supply of the outdoor unit.</t>
  </si>
  <si>
    <t xml:space="preserve">Communicatiefout tussen Com-Kit en buitendeel . F1/F2 verwisselt of kabelbreuk._x000D_
</t>
  </si>
  <si>
    <t>Kommunikationsstörung zwischen Innen- und Außenmodul</t>
  </si>
  <si>
    <t>Communication fault between indoor and outdoor unit</t>
  </si>
  <si>
    <t xml:space="preserve">Erreur de communication entre Com-Kit et le module extérieur - L'établissement de la liaison a échoué ou le platine ne présente pas la bonne version_x000D_
</t>
  </si>
  <si>
    <t>Errore di comunicazione (between indoor and outdoor unit)</t>
  </si>
  <si>
    <t>Communicatiefout tussen indoor en utdoor unit</t>
  </si>
  <si>
    <t xml:space="preserve">Chyba komunikace mezi vnitřní jednotka a externím modulem_x000D_
</t>
  </si>
  <si>
    <t xml:space="preserve">Kurzschluss oder offener Kontakt - Fühler Verdampfertemperatur Hauptplatine Außenmodul CN43 Pin 3&amp;4    </t>
  </si>
  <si>
    <t xml:space="preserve"> Cond_out temperature sensor of main outdoor unit. (Open or Short)  - CN43 pin 3&amp;4 of main PCB</t>
  </si>
  <si>
    <t xml:space="preserve">Court-circuit ou contact ouvert - Sonde de température de l'évaporateur Platine principale du module extérieur CN43 broches 3&amp;4  </t>
  </si>
  <si>
    <t xml:space="preserve">Sonda aria esterna WKF guasta. Contattare servizio di assistenza tecnica_x000D_
   _x000D_
    </t>
  </si>
  <si>
    <t xml:space="preserve">Kortsluiting of open contact - voeler verdampingstemperatuur hoofdprint buitendeel CN43 Pin 3&amp;4    _x000D_
   </t>
  </si>
  <si>
    <t xml:space="preserve">Zkrat nebo otevřený kontakt - snímač teploty odpařování, hlavní deska vnějšího modulu CN43 piny 3 a 4    _x000D_
    </t>
  </si>
  <si>
    <t>Kurzschluss oder offener Kontakt - Fühler Heißgastemperatur Hauptplatine Außenmodul</t>
  </si>
  <si>
    <t>Compressor discharge temperature sensor (Open or Short)</t>
  </si>
  <si>
    <t>Court-circuit ou contact ouvert - Sonde de température du gaz chaud</t>
  </si>
  <si>
    <t>Sonda temp. Scarico guasta. Contattare servizio di assistenza tecnica</t>
  </si>
  <si>
    <t>Kortsluiting of open contact - voeler koelmiddeltemperatuur hoofdprint buitendeel</t>
  </si>
  <si>
    <t>Zkrat nebo otevřený kontakt - snímač teploty horkých plynů</t>
  </si>
  <si>
    <t>Kurzschluss oder offener Kontakt - Fühler Überladungsschutz (OLP) Hauptplatine Außenmodul CN43 Pin 7&amp;8</t>
  </si>
  <si>
    <t>OLP temperature sensor. (Open or Short) - CN43 pin 7&amp;8 of main PCB</t>
  </si>
  <si>
    <t>Court-circuit ou contact ouvert - Sonde de protection contre les surcharges (OLP) Platine principale du module extérieur CN43 broches 7&amp;8</t>
  </si>
  <si>
    <t>Sonda OLP giasta. Contattare servizio di assistenza tecnica</t>
  </si>
  <si>
    <t xml:space="preserve">Kortsluiting of open contact - voeler over loadprotection (OLP) hoofdprint buitendeel CN43 Pin 7&amp;8_x000D_
</t>
  </si>
  <si>
    <t xml:space="preserve">Zkrat nebo otevřený kontakt - snímač ochrany přebíjení (OLP), hlavní deska vnějšího modulu CN43 piny 7 a 8_x000D_
</t>
  </si>
  <si>
    <t>Verdichter wurde durch Überhitzungsschutz gestoppt</t>
  </si>
  <si>
    <t>Compressor stop by discharge temperature protection control - discharge temperature is overheated</t>
  </si>
  <si>
    <t>Le compresseur a été arrêté par le dispositif de protection contre les surchauffes</t>
  </si>
  <si>
    <t xml:space="preserve">Alta temperatura uscita compressore.Contattare servizio di assistenza tecnica_x000D_
_x000D_
_x000D_
</t>
  </si>
  <si>
    <t xml:space="preserve">Compressor is door overtemperatuurbeveiliging gestopt_x000D_
</t>
  </si>
  <si>
    <t xml:space="preserve">Kompresor se zastavil v důsledku ochrany proti přehřátí_x000D_
_x000D_
</t>
  </si>
  <si>
    <t>Contact ouvert - 2e circuit mixte Temp. retour</t>
  </si>
  <si>
    <t>Open contact - 2. gemengde verwarmingskring.</t>
  </si>
  <si>
    <t xml:space="preserve">Otevřený kontakt - 2. směšovaný topný okruh, zpětné vedení_x000D_
</t>
  </si>
  <si>
    <t>Court-circuit - 2e circuit mixte Temp. retour</t>
  </si>
  <si>
    <t>Kortsluiting - 2. gemengde verwarmingskring retourtemperatuur.</t>
  </si>
  <si>
    <t xml:space="preserve">Zkrat - 2. směšovaný topný okruh, zpětné vedení_x000D_
</t>
  </si>
  <si>
    <t>Contact ouvert - 3e circuit mixte Temp. aller</t>
  </si>
  <si>
    <t>Open contact - 3. gemengde verwarmingkring.</t>
  </si>
  <si>
    <t xml:space="preserve">Otevřený kontakt - 3. směšovaný topný okruh, teplota v náběhu_x000D_
</t>
  </si>
  <si>
    <t>Court-circuit - 3e circuit mixte Temp. aller</t>
  </si>
  <si>
    <t>Kortsluiting - 3. gemengde verwarmingskring vertrektemperatuur.</t>
  </si>
  <si>
    <t xml:space="preserve">Zkrat - 3. směšovaný topný okruh, teplota v náběhu_x000D_
</t>
  </si>
  <si>
    <t>Contact ouvert - 3e circuit mixte Temp. retour</t>
  </si>
  <si>
    <t>Open contact - 3. gemengde verwarmingskring</t>
  </si>
  <si>
    <t xml:space="preserve">Otevřený kontakt - 3. směšovaný topný okruh, zpětné vedení_x000D_
</t>
  </si>
  <si>
    <t>Court-circuit - 3e circuit mixte Temp. retour</t>
  </si>
  <si>
    <t>Kortsluiting - 3. gemengde verwarmingskring retourtemperatuur</t>
  </si>
  <si>
    <t xml:space="preserve">Zkrat - 3. směšovaný topný okruh, zpětné vedení_x000D_
</t>
  </si>
  <si>
    <t>Contact ouvert - 4e circuit mixte Temp. aller</t>
  </si>
  <si>
    <t>Open contact - 4. gemengde verwarmingskring.</t>
  </si>
  <si>
    <t xml:space="preserve">Otevřený kontakt - 4. směšovaný topný okruh, teplota v náběhu_x000D_
</t>
  </si>
  <si>
    <t>Court-circuit - 4e circuit mixte Temp. aller</t>
  </si>
  <si>
    <t>Kortsluiting - 4. gemengde verwarmingskring vertrektemperatuur</t>
  </si>
  <si>
    <t xml:space="preserve">Zkrat - 4. směšovaný topný okruh, teplota v náběhu_x000D_
</t>
  </si>
  <si>
    <t>Contact ouvert - 4e circuit mixte Temp. retour</t>
  </si>
  <si>
    <t>Open contact - 4. gemengde verwarmingskring</t>
  </si>
  <si>
    <t xml:space="preserve">Otevřený kontakt - 4. směšovaný topný okruh, zpětné vedení_x000D_
</t>
  </si>
  <si>
    <t>Court-circuit - 4e circuit mixte Temp. retour</t>
  </si>
  <si>
    <t>Kortsluiting - 4. gemengde verwarmingskring retourtemperatuur.</t>
  </si>
  <si>
    <t xml:space="preserve">Zkrat - 4. směšovaný topný okruh, zpětné vedení_x000D_
</t>
  </si>
  <si>
    <t>Contact ouvert - Sonde de frigorigène (I/O 2)</t>
  </si>
  <si>
    <t xml:space="preserve">Otevřený kontakt - čidlo chladiva (I/O 2)_x000D_
</t>
  </si>
  <si>
    <t>Court-circuit - Sonde de frigorigène (I/O 2)</t>
  </si>
  <si>
    <t xml:space="preserve">Zkrat - čidlo chladiva (I/O 2)_x000D_
</t>
  </si>
  <si>
    <t>Schutzfunktion des Transistormoduls (IPM/IGBT) des Inverters hat ausgelöst.</t>
  </si>
  <si>
    <t>Intelligent power module (IPM/IGBT Module) protection.</t>
  </si>
  <si>
    <t>Surintensité au niveau du module d'inverter IPM (module de transistor IGBT).</t>
  </si>
  <si>
    <t xml:space="preserve">Sovracorrente IGBT. Contattare servizio di assistenza tecnica_x000D_
_x000D_
</t>
  </si>
  <si>
    <t xml:space="preserve">Overload invertermodule IPM (IGBT Transistormodule)._x000D_
</t>
  </si>
  <si>
    <t xml:space="preserve">Nadproud u modulu invertoru IPM (IGBT tranzistorový modulu)._x000D_
</t>
  </si>
  <si>
    <t>Störung Phasenfehler, Ein Außenleiter fehlt am Frequenzumrichter (kann nur bei WKF 180 auftreten - sonst. Version der Hauptplatine prüfen)</t>
  </si>
  <si>
    <t>Reverse phase or phase open. (Wiring of outdoor unit, R-S-T-N)</t>
  </si>
  <si>
    <t>Défaut erreur de phase, un conducteur extérieur est manquant au niveau du convertisseur de fréquence (uniquement possible sur WKF 180 - vérifier la version du logiciel de la platine principale)</t>
  </si>
  <si>
    <t xml:space="preserve">Fase errata o mancante. Contattare servizio di assistenza tecnica_x000D_
</t>
  </si>
  <si>
    <t xml:space="preserve">Storing fase aansluiting , een aansluiting aan de frequentieomvormer ontbreekt (kan alleen bij WKF 180 optreden - anders versie hoofdprint controleren)_x000D_
</t>
  </si>
  <si>
    <t xml:space="preserve">Porucha chyby fáze, ve frekvenčním měniči chybí jeden vnější vodič (může nastat pouze u WKF 180 - jinak překontrolujte verzi desky)_x000D_
</t>
  </si>
  <si>
    <t>Kommunikationsstörung zwischen Hauptplatine und Inverterplatine.</t>
  </si>
  <si>
    <t>Communication error between main PCB and inverter PCB.</t>
  </si>
  <si>
    <t>Erreur de communication entre la platine principale et la platine d'inverter.</t>
  </si>
  <si>
    <t>Errore di comunicazione micom. Contattare servizio di assistenza tecnica</t>
  </si>
  <si>
    <t xml:space="preserve">Communicatiefout tussen hoofdprint en inverterprint._x000D_
</t>
  </si>
  <si>
    <t>Chyba v komunikaci mezi hlavní deskou a deskou invertoru.</t>
  </si>
  <si>
    <t>Fehler im Gleichspannungszwischenkreis des Inverters</t>
  </si>
  <si>
    <t>DC-Link voltage under/over error.</t>
  </si>
  <si>
    <t>Sous-tension ou surtension au niveau du circuit intermédiaire de tension continue du convertisseur de fréquence.</t>
  </si>
  <si>
    <t xml:space="preserve">Onder- of overspanning in de gelijkstroomtussenkring van de omvormer._x000D_
</t>
  </si>
  <si>
    <t xml:space="preserve">Přepětí nebo podpětí v stejnosměrném meziobvodu invertoru._x000D_
</t>
  </si>
  <si>
    <t>Störung des Spannungssensors im Gleichspannungszwischenkreis des Umrichters - ggf. Inverterplatine tauschen.</t>
  </si>
  <si>
    <t>DC-Link voltage sensor error</t>
  </si>
  <si>
    <t>Défaut du capteur de tension au niveau du circuit intermédiaire de tension continue du convertisseur de fréquence - au besoin, remplacer la platine de l'inverter.</t>
  </si>
  <si>
    <t>Storing spanningsensor in de geleijkstroomtussenkring van de omvormer -eventueel inverterprint wisselen.</t>
  </si>
  <si>
    <t xml:space="preserve">Porucha snímače napětí ve stejnosměrném meziobvodu invertoru - vyměňte případně desku invertoru._x000D_
</t>
  </si>
  <si>
    <t>Störung am Lüfter 1 des Außenmoduls</t>
  </si>
  <si>
    <t>Outdoor unit BLDC fan 1 error</t>
  </si>
  <si>
    <t>Courant élevé non plausible au niveau du capteur de courant ou défaut au niveau du moteur BLDC de l'aérateur 1.</t>
  </si>
  <si>
    <t xml:space="preserve">Errore ventilatore 2. Contattare servizio di assistenza tecnica_x000D_
</t>
  </si>
  <si>
    <t>BLDC-Motor van ventialator 1.</t>
  </si>
  <si>
    <t xml:space="preserve">Porucha motoru BLDC ventilátoru 1._x000D_
</t>
  </si>
  <si>
    <t>Störung am Lüfter 2 des Außenmoduls</t>
  </si>
  <si>
    <t>Outdoor unit BLDC fan 2 error</t>
  </si>
  <si>
    <t>Défaut du moteur BLDC de l'aérateur 2</t>
  </si>
  <si>
    <t>Storing aan de BLDC-Motor van ventilator 2</t>
  </si>
  <si>
    <t xml:space="preserve">Porucha motoru BLDC ventilátoru 2._x000D_
</t>
  </si>
  <si>
    <t>Unplausibel geringer Strom am Stromsensor oder Störung an der Inverterplatine bei Verdichterstart (kann bei einem Verdichterschaden auftreten)</t>
  </si>
  <si>
    <t>Low current of CT sensor or compressor starting failure of inverter system (can be caused by a compressor damage)</t>
  </si>
  <si>
    <t>Courant faible non plausible au niveau du capteur de courant de la platine de l'inverter au démarrage du compresseur (peut être dû à un endommagement du compresseur)</t>
  </si>
  <si>
    <t>Onlogische lage stroom op de stroomsensor of storing aan de inverterprint bij compressorstart (kan bij een compressorschade optreden)</t>
  </si>
  <si>
    <t xml:space="preserve">Nepravděpodobně nízký proud na snímači proudu nebo porucha desky invertoru při startu kompresoru (může vzniknout při poškození kompresoru)_x000D_
</t>
  </si>
  <si>
    <t>Auf Kabelbruch oder Kurzschluss an Verdichterzuleitung prüfen.</t>
  </si>
  <si>
    <t>Check whether compressor wire is broken or short-circuit.</t>
  </si>
  <si>
    <t>Conducteur extérieur (phase) manquant au niveau du compresseur.</t>
  </si>
  <si>
    <t>Ontbrekende fase aan de compressor.</t>
  </si>
  <si>
    <t xml:space="preserve">Chybějící vnější vodič (fáze) na kompresoru._x000D_
</t>
  </si>
  <si>
    <t>Überstrom Fehler (primärseitig) - Spannungsversorgung / Sicherung der EMI Platine prüfen.</t>
  </si>
  <si>
    <t>Primary current trip error.</t>
  </si>
  <si>
    <t>Erreur de surintensité (côté primaire) - Alimentation en tension/vérifier le fusible de la platine EMI</t>
  </si>
  <si>
    <t>Te hoge stroom (primair zijde) - Spanningsverzorging / zekering van de EMI print controleren.</t>
  </si>
  <si>
    <t xml:space="preserve">Poruchu nadproudu (primární strana) - překontrolujte napájení/jištění na desce EMI._x000D_
</t>
  </si>
  <si>
    <t>Übertemperaturschutz des Verdichters</t>
  </si>
  <si>
    <t>Compressor temperature protection</t>
  </si>
  <si>
    <t xml:space="preserve">Sovratemperatura compressore_x000D_
</t>
  </si>
  <si>
    <t xml:space="preserve">Nadměrná teplota kompresoru_x000D_
</t>
  </si>
  <si>
    <t>Störung Kältemittelmenge / Kältemittelverlust</t>
  </si>
  <si>
    <t>Gas leak error.</t>
  </si>
  <si>
    <t>Défaut de quantité de frigorigène/perte de frigorigène</t>
  </si>
  <si>
    <t>Storing hoeveelheid koudemiddel/ koelmiddelverlies</t>
  </si>
  <si>
    <t xml:space="preserve">Porucha množství chladiva/ztráta chladiva_x000D_
</t>
  </si>
  <si>
    <t>Leistungsangaben der Com-Kit Platine (IM) und der Hauptplatine (AM) weichen voneinander ab - Platinenversionen überprüfen.</t>
  </si>
  <si>
    <t>Capacities not matched. Check the option code of the indoor unit.</t>
  </si>
  <si>
    <t>Les indications de puissance de la platine Com-Kit (IM) et de la platine principale (AM) ne concordent pas - Vérifier les versions des platines.</t>
  </si>
  <si>
    <t xml:space="preserve">Codifica unità interne non corretta. Contattare servizio di assistenza tecnica_x000D_
</t>
  </si>
  <si>
    <t>Vermogens-aanduiding van de Com-Kit Print (IM) en de hoofdprint (AM) wijken van elkaar af - printversies controleren.</t>
  </si>
  <si>
    <t xml:space="preserve">Vzájemně se liší výkonové údaje desky COM-Kit (IM) a hlavní desky (AM) - překontrolujte verze desek._x000D_
</t>
  </si>
  <si>
    <t>Offener Kontakt - Fortluft Temperatur</t>
  </si>
  <si>
    <t>Open circuit - Exhaust air temperature</t>
  </si>
  <si>
    <t>Contact ouvert - Température d’air évacué</t>
  </si>
  <si>
    <t>Contatto aperto - aria di smaltimento temperatura</t>
  </si>
  <si>
    <t>Open contact - Afgevoerde luchttemperatuur</t>
  </si>
  <si>
    <t xml:space="preserve">Offener Kontakt - 2. gem. Kreis Vorlauftemp._x000D_
</t>
  </si>
  <si>
    <t xml:space="preserve">Open contact - mixed circuit run-in temperature  _x000D_
</t>
  </si>
  <si>
    <t>Contact ouvert - 2e circuit mixte Temp. aller</t>
  </si>
  <si>
    <t>Open contact - 2. gemengde verwarmingskring</t>
  </si>
  <si>
    <t xml:space="preserve">Otevřený kontakt - čidlo pro směšovaný topný okruh, teplota v náběhu_x000D_
_x000D_
</t>
  </si>
  <si>
    <t xml:space="preserve">Kurzschluss - 2. gem. Kreis Vorlauftemp._x000D_
</t>
  </si>
  <si>
    <t xml:space="preserve">Short circuit - mixed circuit flow temperature       _x000D_
  _x000D_
</t>
  </si>
  <si>
    <t xml:space="preserve">Court-circuit - 2e circuit mixte Temp. aller_x000D_
</t>
  </si>
  <si>
    <t>Kortsluiting - 2. gemengde verwarmingskring vertrektemperatuur</t>
  </si>
  <si>
    <t xml:space="preserve">Zkrat - čidlo pro směšovaný topný okruh, teplota v náběhu_x000D_
   _x000D_
  _x000D_
</t>
  </si>
  <si>
    <t>Kurzschluss - Fortluft Temperatur</t>
  </si>
  <si>
    <t xml:space="preserve">Short circuit - Exhaust air temperature _x000D_
 </t>
  </si>
  <si>
    <t xml:space="preserve">Court-circuit - Température d’air évacué_x000D_
 </t>
  </si>
  <si>
    <t xml:space="preserve">Cortocircuito - aria di smaltimento temperatura_x000D_
 </t>
  </si>
  <si>
    <t xml:space="preserve">Kortsluiting - Afgevoerde luchttemperatuur_x000D_
 </t>
  </si>
  <si>
    <t>Offener Kontakt - Zuluft Temperatur</t>
  </si>
  <si>
    <t>Open contact - Supply air temperature</t>
  </si>
  <si>
    <t>Contact ouvert - Température d’air amené</t>
  </si>
  <si>
    <t>Contatto aperto - aria di alimentazione temperatura</t>
  </si>
  <si>
    <t>Open contact - Toevoerluchttemperatuur</t>
  </si>
  <si>
    <t>The temperature differential is unplausible while the heat genarator is active.</t>
  </si>
  <si>
    <t xml:space="preserve">Differenza di temperatura negativa_x000D_
</t>
  </si>
  <si>
    <t>Die Kommunikation zwischen der Bedieneinheit 'SMT 1' und der Leistungseinheit 'SMT 1 I/O' wurde unterbrochen.</t>
  </si>
  <si>
    <t>The Communication between the control panel 'SMT 1' and the I/0 module 'SMT 1 I/O' has been interrupted.</t>
  </si>
  <si>
    <t>La communication entre l'unité de commande SMT 1 et l'unité de puissance SMT 1 I/O a été interrompue.</t>
  </si>
  <si>
    <t xml:space="preserve">Errore di comunicazione tra i moduli SMT_x000D_
</t>
  </si>
  <si>
    <t>De communicatie tussen de bedieningseenheid SMT 1 en de vermogenseenheid SMT 1 I/O werd onderbroken.</t>
  </si>
  <si>
    <t xml:space="preserve">Byla přerušena komunikace mezi ovládací jednotkou 'SMT 1' a výkonovou jednotkou 'SMT 1 I/O'. _x000D_
</t>
  </si>
  <si>
    <t>Sensorfehler - Temperatur am Lufteintritt Innenmodul (Beachten Sie auch den Fehlercode auf dem Display des Innenmoduls)</t>
  </si>
  <si>
    <t>Sensor fault - air inlet temperature - indoor unit (note the error code displayed on the indoor unit)</t>
  </si>
  <si>
    <t>Erreur capteur - Température d’admission d’air du module interne (soyez également attentif au code d’erreur sur l’écran du module interne)</t>
  </si>
  <si>
    <t>Errore del sensore - temperatura all'ingresso dell'aria del modulo interno (prestare attenzione anche al codice di errore sul display del modulo interno)</t>
  </si>
  <si>
    <t>Sensorfout - Temperatuur op de luchtinlaat binnenunit (neem ook de foutcode op het display van de binnenunit in acht)</t>
  </si>
  <si>
    <t>Sensorfehler - Temperatur am Verdampfereintritt - Innenmodul (Beachten Sie auch den Fehlercode auf dem Display des Innenmoduls)</t>
  </si>
  <si>
    <t>Sensor fault - evaporator inlet temperature indoor unit (note the error code displayed on the indoor unit)</t>
  </si>
  <si>
    <t>Erreur capteur - Température d’admission de l’évaporateur - module interne (soyez également attentif au code d’erreur sur l’écran du module interne)</t>
  </si>
  <si>
    <t>Errore del sensore - temperatura all'ingresso dell'evaporatore - modulo interno (prestare attenzione anche al codice di errore sul display del modulo interno)</t>
  </si>
  <si>
    <t>Sensorfout - Temperatuur op de condensatorinlaat - binnenunit (neem ook de foutcode op het display van de binnenunit in acht)</t>
  </si>
  <si>
    <t>Sensorfehler - Temperatur am Verdampferaustritt - Innenmodul (Beachten Sie auch den Fehlercode auf dem Display des Innenmoduls)</t>
  </si>
  <si>
    <t>Sensor fault - evaporator outlet temperature - indoor unit (note the error code displayed on the indoor unit)</t>
  </si>
  <si>
    <t>Erreur capteur - Température de sortie de l’évaporateur - module interne (soyez également attentif au code d’erreur sur l’écran du module interne)</t>
  </si>
  <si>
    <t>Errore del sensore - temperatura all'uscita dell'evaporatore - modulo interno (prestare attenzione anche al codice di errore sul display del modulo interno)</t>
  </si>
  <si>
    <t>Sensorfout - Temperatuur op de condensatoruitlaat - binnenunit (neem ook de foutcode op het display van de binnenunit in acht)</t>
  </si>
  <si>
    <t>Sensorfehler am Außenmodul (Beachten Sie auch den Fehlercode auf dem Display des Innenmoduls)</t>
  </si>
  <si>
    <t>Sensor fault inside outdoor unit (note the error code displayed on the indoor unit)</t>
  </si>
  <si>
    <t>Erreur capteur sur le module externe (soyez également attentif au code d’erreur sur l’écran du module interne)</t>
  </si>
  <si>
    <t>Errore del sensore sul modulo esterno (prestare attenzione anche al codice di errore sul display del modulo interno)</t>
  </si>
  <si>
    <t>Sensorfout op de buitenunit (neem ook de foutcode op het display van de binnenunit in acht)</t>
  </si>
  <si>
    <t>Störung des Nulldurchgangsdetektors (Beachten Sie auch den Fehlercode auf dem Display des Innenmoduls)</t>
  </si>
  <si>
    <t>Zero-crossing detection error (note the error code displayed on the indoor unit)</t>
  </si>
  <si>
    <t>Défaut du détecteur de passage par zéro (soyez également attentif au code d’erreur sur l’écran du module interne)</t>
  </si>
  <si>
    <t>Anomalia del rilevatore di passaggio a zero (prestare attenzione anche al codice di errore sul display del modulo interno)</t>
  </si>
  <si>
    <t>Storing van de nuldoorgangdetector (neem ook de foutcode op het display van de binnenunit in acht)</t>
  </si>
  <si>
    <t>Erkannte Lüftergeschwindigkeit liegt außerhalb der Grenzwerte (Beachten Sie auch den Fehlercode auf dem Display des Innenmoduls)</t>
  </si>
  <si>
    <t>Indoor fan speed out of control (note the error code displayed on the indoor unit)</t>
  </si>
  <si>
    <t>La vitesse du ventilateur détectée se situe hors des valeurs limites (soyez également attentif au code d’erreur sur l’écran du module interne)</t>
  </si>
  <si>
    <t>La velocità della ventola rilevata è al di fuori dei valori limite (prestare attenzione anche al codice di errore sul display del modulo interno)</t>
  </si>
  <si>
    <t>Gedetecteerde ventilatorsnelheid ligt buiten de grenswaarde (neem ook de foutcode op het display van de binnenunit in acht)</t>
  </si>
  <si>
    <t>Kommunikationsstörung zwischen Haupt- und Displayplatine (Beachten Sie auch den Fehlercode auf dem Display des Innenmoduls)</t>
  </si>
  <si>
    <t>Fault of communication between main board and display board (note the error code displayed on the indoor unit)</t>
  </si>
  <si>
    <t>Défaut de communication entre la platine principale et la platine d’écran (soyez également attentif au code d’erreur sur l’écran du module interne)</t>
  </si>
  <si>
    <t>Errore di comunicazione	tra la scheda principale e quella del display (prestare attenzione anche al codice di errore sul display del modulo interno)</t>
  </si>
  <si>
    <t>Communicatiefout tussen hoofd- en displayprintplaat (neem ook de foutcode op het display van de binnenunit in acht)</t>
  </si>
  <si>
    <t>Die maximal zulässige Stromaufnahme des Verdichters wurde (4 mal) überschritten (Beachten Sie auch den Fehlercode auf dem Display des Innenmoduls)</t>
  </si>
  <si>
    <t>Over-current of compressor - 4 times (note the error code displayed on the indoor unit)</t>
  </si>
  <si>
    <t>La consommation électrique maximale autorisée du compresseur a été dépassée (4 fois) (soyez également attentif au code d’erreur sur l’écran du module interne)</t>
  </si>
  <si>
    <t>Il consumo massimo di corrente ammissibile del compressore è stato superato (4 volte) (prestare attenzione anche al codice di errore sul display del modulo interno)</t>
  </si>
  <si>
    <t>De maximale toegestane stroomopname van de compressor werd (4 keer) overschreden (neem ook de foutcode op het display van de binnenunit in acht)</t>
  </si>
  <si>
    <t>Störung der Reinigungsfunktion (Beachten Sie auch den Fehlercode auf dem Display des Innenmoduls)</t>
  </si>
  <si>
    <t>Cleaning malfunction (note the error code displayed on the indoor unit)</t>
  </si>
  <si>
    <t>Défaut de la fonction de nettoyage (soyez également attentif au code d’erreur sur l’écran du module interne)</t>
  </si>
  <si>
    <t>Anomalia della funzione di pulizia (prestare attenzione anche al codice di errore sul display del modulo interno)</t>
  </si>
  <si>
    <t>Storing van de reinigingsfunctie (neem ook de foutcode op het display van de binnenunit in acht)</t>
  </si>
  <si>
    <t>Störung der Außeneinheit (Beachten Sie auch den Fehlercode auf dem Display des Innenmoduls)</t>
  </si>
  <si>
    <t>Outdoor unit fault protection (note the error code displayed on the indoor unit)</t>
  </si>
  <si>
    <t>Défaut de l’unité extérieure (soyez également attentif au code d’erreur sur l’écran du module interne)</t>
  </si>
  <si>
    <t>Anomalia dell'unità esterna (prestare attenzione anche al codice di errore sul display del modulo interno)</t>
  </si>
  <si>
    <t>Storing van de buitenunit (neem ook de foutcode op het display van de binnenunit in acht)</t>
  </si>
  <si>
    <t>Durch die Wasserstandserkennung wurde eine Störung ausgelöst (Beachten Sie auch den Fehlercode auf dem Display des Innenmoduls)</t>
  </si>
  <si>
    <t>Water level detection faults (note the error code displayed on the indoor unit)</t>
  </si>
  <si>
    <t>La détection du niveau d’eau a déclenché un défaut (soyez également attentif au code d’erreur sur l’écran du module interne)</t>
  </si>
  <si>
    <t>Un'anomalia è stata attivata dal rilevamento del livello dell'acqua (prestare attenzione anche al codice di errore sul display del modulo interno)</t>
  </si>
  <si>
    <t>Door de waterpeildetectie werd een storing geactiveerd (neem ook de foutcode op het display van de binnenunit in acht)</t>
  </si>
  <si>
    <t>andere Störung (Beachten Sie auch den Fehlercode auf dem Display des Innenmoduls)</t>
  </si>
  <si>
    <t>Other faults (note the error code displayed on the indoor unit)</t>
  </si>
  <si>
    <t>autre défaut (soyez également attentif au code d’erreur sur l’écran du module interne)</t>
  </si>
  <si>
    <t>Altra anomalia (prestare attenzione anche al codice di errore sul display del modulo interno)</t>
  </si>
  <si>
    <t>Andere storing (neem ook de foutcode op het display van de binnenunit in acht)</t>
  </si>
  <si>
    <t>Kaltluft- oder Vereisungsschutz (Beachten Sie auch den Fehlercode auf dem Display des Innenmoduls)</t>
  </si>
  <si>
    <t>Anti cool air or defrost protection (note the error code displayed on the indoor unit)</t>
  </si>
  <si>
    <t>Protection contre l’air froid ou contre le gel (soyez également attentif au code d’erreur sur l’écran du module interne)</t>
  </si>
  <si>
    <t>Protezione dall'aria fredda o dalla formazione di ghiaccio (prestare attenzione anche al codice di errore sul display del modulo interno)</t>
  </si>
  <si>
    <t>Koudelucht- of bevriezingsbescherming (neem ook de foutcode op het display van de binnenunit in acht)</t>
  </si>
  <si>
    <t>Schutz vor zu hoher Verflüssigertemperatur (Beachten Sie auch den Fehlercode auf dem Display des Innenmoduls)</t>
  </si>
  <si>
    <t>Condenser high-temperature protection (note the error code displayed on the indoor unit)</t>
  </si>
  <si>
    <t>Protection contre une température excessive du condenseur (soyez également attentif au code d’erreur sur l’écran du module interne)</t>
  </si>
  <si>
    <t>Protezione contro una temperatura eccessiva del condensatore (prestare attenzione anche al codice di errore sul display del modulo interno)</t>
  </si>
  <si>
    <t>Beveiliging tegen te hoge condensatortemperatuur (neem ook de foutcode op het display van de binnenunit in acht)</t>
  </si>
  <si>
    <t>Störung durch Über- oder Unterspannung (Beachten Sie auch den Fehlercode auf dem Display des Innenmoduls)</t>
  </si>
  <si>
    <t>Power supply over-voltage and under-voltage protection (note the error code displayed on the indoor unit)</t>
  </si>
  <si>
    <t>Défaut dû à une surtension ou à une sous-tension (soyez également attentif au code d’erreur sur l’écran du module interne)</t>
  </si>
  <si>
    <t>Anomalia dovuta a sovratensione o sottotensione (prestare attenzione anche al codice di errore sul display del modulo interno)</t>
  </si>
  <si>
    <t>Storing door over- of onderspanning (neem ook de foutcode op het display van de binnenunit in acht)</t>
  </si>
  <si>
    <t>Die maximal zulässige Stromaufnahme des Verdichters wurde überschritten (Beachten Sie auch den Fehlercode auf dem Display des Innenmoduls)</t>
  </si>
  <si>
    <t>andere Schutzeinrichtung (Beachten Sie auch den Fehlercode auf dem Display des Innenmoduls)</t>
  </si>
  <si>
    <t>Other protection (note the error code displayed on the indoor unit)</t>
  </si>
  <si>
    <t>autre dispositif de sécurité (soyez également attentif au code d’erreur sur l’écran du module interne)</t>
  </si>
  <si>
    <t>Altro dispositivo di protezione (prestare attenzione anche al codice di errore sul display del modulo interno)</t>
  </si>
  <si>
    <t>Andere veiligheidsinrichting (neem ook de foutcode op het display van de binnenunit in acht)</t>
  </si>
  <si>
    <t xml:space="preserve">Erreur de la sonde EVD EVO_x000D_
</t>
  </si>
  <si>
    <t xml:space="preserve">Errore sonda EVD EVO_x000D_
</t>
  </si>
  <si>
    <t xml:space="preserve">Fout EVD EVO voeler_x000D_
</t>
  </si>
  <si>
    <t xml:space="preserve">Porucha EVD čidlo EVO _x000D_
</t>
  </si>
  <si>
    <t xml:space="preserve">Driver EVD Offline_x000D_
</t>
  </si>
  <si>
    <t xml:space="preserve">Driver je offline_x000D_
</t>
  </si>
  <si>
    <t>Mindestens eines der Innengeräte ist offline.</t>
  </si>
  <si>
    <t>Min. one indoor unit is offline.</t>
  </si>
  <si>
    <t>Filter Wechselintervall - Das Wechselintervall für den Filter ist erreicht.</t>
  </si>
  <si>
    <t>Filter change interval - The change interval for the filter has been reached.</t>
  </si>
  <si>
    <t>Die Systemtemperatur ist zu niedrig um die Wärmepumpe zu starten.</t>
  </si>
  <si>
    <t>The system temperature is too low to start the heat pump.</t>
  </si>
  <si>
    <t>La température du système est trop faible pour permettre le démarrage de la thermopompe.</t>
  </si>
  <si>
    <t>La temperatura di sistema è troppo bassa per l'avvio della pompa di calore.</t>
  </si>
  <si>
    <t>De systeemtemperatuur is te laag om de warmtepomp te starten.</t>
  </si>
  <si>
    <t>Der Volumenstrom ist zu gering um die Wärmepumpe zu starten</t>
  </si>
  <si>
    <t>The volume flow is too low to start the heat pump.</t>
  </si>
  <si>
    <t>Le débit volumique est trop faible pour permettre le démarrage de la thermopompe</t>
  </si>
  <si>
    <t>La portata volumetrica è insufficiente per l'avvio della pompa di calore</t>
  </si>
  <si>
    <t>De volumestroom is te laag om de warmtepomp te starten</t>
  </si>
  <si>
    <t>Die Kollektortemperatur ist mind. 60K höher als die Speichertemperatur.</t>
  </si>
  <si>
    <t>Collector temperature 60K / 110°R higher than cylinder temperature.</t>
  </si>
  <si>
    <t>La température du collecteur est au moins de 60K supérieure à la température du ballon.</t>
  </si>
  <si>
    <t>La temperatura collettore è superiore alla temperatura accumulatore di alm. 60K.</t>
  </si>
  <si>
    <t>De collectortemperatuur is minimaal 60 K hoger dan de buffertemperatuur.</t>
  </si>
  <si>
    <t>Temperatura w kolektorze jest co najmniej o 60 K wy&amp;#380;sza ni&amp;#380; temperatura w zbiorniku.</t>
  </si>
  <si>
    <t>Teplota kolektoru je o min. 60K vyšší než teplota v zásobníku.</t>
  </si>
  <si>
    <t>In der Nacht ist eine Kollektortemperatur von mind. 45 °C (113 °F) aufgetreten.</t>
  </si>
  <si>
    <t>At night a collector temperature of at least 45 °C (113 °F) occurred.</t>
  </si>
  <si>
    <t>Durant la nuit, une température du collecteur d'au moins 45 °C (113 °F) est apparue.</t>
  </si>
  <si>
    <t xml:space="preserve">Durante la notte si è verificata una temp. collettore  di almeno 45 °C (113 °F).
</t>
  </si>
  <si>
    <t>Tijdens de nacht werd een minimumtemperatuur van 45°C gemeten.</t>
  </si>
  <si>
    <t xml:space="preserve">W nocy temperatura w kolektorze wynosi&amp;#322;a co najmniej 45°C (113°F).
</t>
  </si>
  <si>
    <t>V noci se vyskytla teplota kolektoru min. 45 °C.</t>
  </si>
  <si>
    <t>Der Sollvolumenstrom wurde unterschritten.</t>
  </si>
  <si>
    <t>Below the minimum flow rate</t>
  </si>
  <si>
    <t>Le débit volumique de consigne n’a pas été atteint.</t>
  </si>
  <si>
    <t>La portata minima non è stata raggiunta.</t>
  </si>
  <si>
    <t xml:space="preserve">Setpoint volumestroom te laag_x000D_
</t>
  </si>
  <si>
    <t>Nebyl dosažen požadovaný objemový průtok.</t>
  </si>
  <si>
    <t xml:space="preserve">Die passive Kühlung ist auf Grund von zu geringer oder zu hoher Sole Temperatur blockiert. </t>
  </si>
  <si>
    <t>The passive cooling is blocked due to too low or too high brine temperature.</t>
  </si>
  <si>
    <t>Le refroidissement passif est bloqué en raison d’une température de saumure trop basse ou trop élevée.</t>
  </si>
  <si>
    <t>Il raffreddamento passivo è bloccato a causa di una temperatura della salamoia insufficiente o troppo elevata.</t>
  </si>
  <si>
    <t>De passieve koeling is door te lage of te hoge sole temperatuur geblokkeerd.</t>
  </si>
  <si>
    <t>Aktive Betriebsart ist Sicherheitsbetrieb da der Kompressor ohne Anforderung aktiv ist.</t>
  </si>
  <si>
    <t>Operates in HGsecurity because the compressor is running without demand.</t>
  </si>
  <si>
    <t>Le mode de sécurité est activé étant donné que le compresseur est actif sans avoir été sollicité.</t>
  </si>
  <si>
    <t xml:space="preserve">Stato compressore_x000D_
</t>
  </si>
  <si>
    <t>Actieve werking is een veiligheidswerking daar de compressor zonder aanvraag actief is.</t>
  </si>
  <si>
    <t>Aktivní provozní režim je bezpečnostní provoz, protože kompresor je aktivní bez požadavku.</t>
  </si>
  <si>
    <t xml:space="preserve">Erreur de démarrage du compresseur_x000D_
</t>
  </si>
  <si>
    <t>Die passive Kühlung ist auf Grund von zu geringem Volumenstrom (&lt; 4l/min) blockiert.</t>
  </si>
  <si>
    <t>The passive cooling is blocked due to too low volume flow (&lt; 4l/min).</t>
  </si>
  <si>
    <t>Le refroidissement passif est bloqué en raison d’un débit volumique trop bas ( &lt; 4l/min).</t>
  </si>
  <si>
    <t>Il raffreddamento passivo è bloccato a causa di una portata volumetrica insufficiente (&lt; 4 l/min).</t>
  </si>
  <si>
    <t>De passieve koeling is door te lage volumestroom (&lt; 4l/min) geblokkeerd.</t>
  </si>
  <si>
    <t>At night a temperature of at least 45 °C (113 °F) occurred in the collector 2.</t>
  </si>
  <si>
    <t xml:space="preserve">s Nachts is er een collectortemperatuur van min. 45 °C (113 °F) opgetreden.
</t>
  </si>
  <si>
    <t xml:space="preserve">W nocy temperatura cieczy w kolektorze wynosi&amp;#322;a min. 45°C (113°F).
</t>
  </si>
  <si>
    <t>FTP Transfer seit einem Tag fehlgeschlagen</t>
  </si>
  <si>
    <t>FTP transfer has not occurred for one day</t>
  </si>
  <si>
    <t>Transfert FTP échoué depuis une journée</t>
  </si>
  <si>
    <t>Trasferimento FTP non possibile da un giorno</t>
  </si>
  <si>
    <t>FTP-overdracht sinds één dag mislukt</t>
  </si>
  <si>
    <t>Transfer FTP nie powiód&amp;#322; si&amp;#281; od jednego dnia</t>
  </si>
  <si>
    <t xml:space="preserve">FTP přenos po nezdařeném </t>
  </si>
  <si>
    <t>Die Frostschutzfunktion ist momentan aktiv - überprüfen sie den eingestellten Raumklimamodus.</t>
  </si>
  <si>
    <t>The antifreeze function is active - please check the room climate mode.</t>
  </si>
  <si>
    <t>La protection anti-gel est active pour l'instant - Vérifiez le mode de climat ambiant réglé.</t>
  </si>
  <si>
    <t xml:space="preserve">Verificare la modalità di funzionamento e la temperatura Ambiente_x000D_
</t>
  </si>
  <si>
    <t>De functie vorstbeveiliging is momenteel actief - controleer de ingestelde koelmodus.</t>
  </si>
  <si>
    <t>Ochrana proti zamrznutí je momentálně aktivní - překontrolujte nastavený režim prostorového klimatu.</t>
  </si>
  <si>
    <t>Die Anmeldung am Server ist fehlgeschlagen (Benutzername/Passwort falsch)</t>
  </si>
  <si>
    <t>The login to the server failed (wrong username / password)</t>
  </si>
  <si>
    <t>La connexion au serveur a échoué (identifiant/mot de passe incorrect)</t>
  </si>
  <si>
    <t>Accesso al server non riuscito (nome utente/password errati)</t>
  </si>
  <si>
    <t>De aanmelding op de server is mislukt (gebruikersnaam/wachtwoord onjuist)</t>
  </si>
  <si>
    <t>Logowanie do serwera nie powiod&amp;#322;o si&amp;#281; (b&amp;#322;&amp;#281;dna nazwa u&amp;#380;ytkownika/has&amp;#322;o)</t>
  </si>
  <si>
    <t>Přihlášení na server je neúspěšné (chybné jméno uživatele/heslo)</t>
  </si>
  <si>
    <t>Der Server konnte nicht erreicht werden (timeout)</t>
  </si>
  <si>
    <t>The server could not be reached (timeout)</t>
  </si>
  <si>
    <t>Le serveur n'a pas pu être atteint (timeout)</t>
  </si>
  <si>
    <t>Impossibile raggiungere il server (timeout)</t>
  </si>
  <si>
    <t>De server kon niet worden bereikt (time-out)</t>
  </si>
  <si>
    <t>Nie mo&amp;#380;na si&amp;#281; po&amp;#322;&amp;#261;czy&amp;#263; z serwerem (timeout)</t>
  </si>
  <si>
    <t>Přihlášení na server nebylo dosaženo (překročení času)</t>
  </si>
  <si>
    <t>Die Verbindung zum Zielrechner ist abgebrochen</t>
  </si>
  <si>
    <t>Abort of the connection to the target system</t>
  </si>
  <si>
    <t>La connexion avec l'ordinateur de destination a été interrompue</t>
  </si>
  <si>
    <t>Collegamento al computer di destinazione interrotto</t>
  </si>
  <si>
    <t>De verbinding met de doelcomputer is verbroken</t>
  </si>
  <si>
    <t>Po&amp;#322;&amp;#261;czenie z komputerem docelowym zosta&amp;#322;o przerwane.</t>
  </si>
  <si>
    <t>Spojení s cílovým počítačem je přerušeno</t>
  </si>
  <si>
    <t>Da kein Zusatz-Wärmeerzeuger aktiviert ist, wurde die Warmwasserspeicher Solltemperatur herabgesetzt.</t>
  </si>
  <si>
    <t>The dhw storage temperature setpoint is limited, because of deaktivated 2nd heat generator.</t>
  </si>
  <si>
    <t>Comme aucun générateur de chaleur supplémentaire n’est activé, la température de consigne du ballon d’eau chaude a été réduite.</t>
  </si>
  <si>
    <t>La temperatura nominale del boiler è diminuita a causa delle basse temperature esterne.</t>
  </si>
  <si>
    <t>De standaard temperatuur in de SWW buffer werd op grond van de negatieve buitentemperatuur opnieuw afgezet.</t>
  </si>
  <si>
    <t>Požadovaná teplota zásobníku teplé vody byla snížena na základě nízké vnější teploty.</t>
  </si>
  <si>
    <t>Der garantierte Einsatzbereich der Außeneinheit im Heizbetrieb ist momentan unterschritten.</t>
  </si>
  <si>
    <t>La plage d'utilisation garantie de l'unité extérieure en mode chauffage n'est pas atteinte pour l'instant.</t>
  </si>
  <si>
    <t xml:space="preserve">Temperatura esterna troppo bassa per il funzionamento in pompa di calore_x000D_
</t>
  </si>
  <si>
    <t>Het gegarandeerde inzetbereik van de buitenunit bij het verwarmen is momenteel niet bereikt.</t>
  </si>
  <si>
    <t>Zaručená oblast použití vnější jednotky v topném režimu je momentálně nedosažena.</t>
  </si>
  <si>
    <t>Der garantierte Einsatzbereich der Außeneinheit im Heizbetrieb ist momentan überschritten.</t>
  </si>
  <si>
    <t>The upper limit of the outside temperature for heating is overcut.</t>
  </si>
  <si>
    <t>La plage d'utilisation garantie de l'unité extérieure en mode chauffage est dépassée pour l'instant.</t>
  </si>
  <si>
    <t xml:space="preserve">Temperatura esterna troppo alta per il funzionamento in pompa di calore_x000D_
</t>
  </si>
  <si>
    <t>Zaručená oblast použití vnější jednotky v topném režimu je momentálně překročena.</t>
  </si>
  <si>
    <t>Der garantierte Einsatzbereich der Außeneinheit im Kühlbetrieb ist momentan unterschritten.</t>
  </si>
  <si>
    <t>The lower limit of the outside temperature for cooling is undercut.</t>
  </si>
  <si>
    <t>La plage d'utilisation garantie de l'unité extérieure en mode refroidissement n'est pas atteinte pour l'instant.</t>
  </si>
  <si>
    <t xml:space="preserve">Temperatura esterna troppo bassa per il funzionamento in raffrescamento_x000D_
</t>
  </si>
  <si>
    <t>Het gegarandeerde inzetbereik van de buitenunit bij het koelen is momenteel niet bereikt.</t>
  </si>
  <si>
    <t>Zaručená oblast použití vnější jednotky v režimu chlazení je momentálně nedosažena.</t>
  </si>
  <si>
    <t>Der garantierte Einsatzbereich der Außeneinheit im Kühlbetrieb ist momentan überschritten.</t>
  </si>
  <si>
    <t>The upper limit of the outside temperature for cooling is overcut.</t>
  </si>
  <si>
    <t>La plage d'utilisation garantie de l'unité extérieure en mode refroidissement est dépassée pour l'instant.</t>
  </si>
  <si>
    <t xml:space="preserve">Temperatura esterna troppo alta per il funzionamento in raffrescamento_x000D_
</t>
  </si>
  <si>
    <t>Zaručená oblast použití vnější jednotky v režimu chlazení je momentálně překročena.</t>
  </si>
  <si>
    <t>De standaard volumestroom werd niet bereikt.</t>
  </si>
  <si>
    <t xml:space="preserve">Odtávání popř. chlazení tepelného čerpadla je zablokováno z důvodu vadného hlídače průtoku.  Funkce hlídače průtoku lze </t>
  </si>
  <si>
    <t xml:space="preserve">Die Sicherheitsfunktion des Strömungswächters wurde außer Kraft gesetzt. Falls der Mindestvolumenstrom während der Abtauphase des Außengerätes nicht vorhanden ist, sind Frostschäden am Plattenwärmetauscher unausweichlich. </t>
  </si>
  <si>
    <t>Frost protection has been manually deactivated and is currently inoperative</t>
  </si>
  <si>
    <t xml:space="preserve">La fonction de sécurité du contrôle de débit a été mise hors service. Si le débit volumique minimal n’est pas disponible pendant la phase de dégivrage de l’appareil extérieur, les dommages liés au gel sont inévitables sur l’échangeur de chaleur à plaques. </t>
  </si>
  <si>
    <t xml:space="preserve">La protezione antigelo è stata disattivata manualmente._x000D_
</t>
  </si>
  <si>
    <t xml:space="preserve">De veiligheidsfunctie van de doorstroomvoeler is buitenbedrijf gezet. In het geval dat het minimale volume tijdens de ontdooifase van het buitendeel niet voorhanden is , is vorstschade aan de warmtewisselaar onvermijdelijk. _x000D_
</t>
  </si>
  <si>
    <t xml:space="preserve">Bezpečnostní funkce hlídače průtoku byla vyřazena z činnosti. Protože během fáze odtávání vnější jednotky není k dispozici minimální objemový průtok, nelze zamezit poškození mrazem u deskových výměníků. </t>
  </si>
  <si>
    <t>Max. Dauer Abtauung - Die maximale Dauer der Abtauung wurde überschritten.</t>
  </si>
  <si>
    <t>Max. duration defrosting - _x000D_
The maximum duration of the defrosting has been exceeded.</t>
  </si>
  <si>
    <t>Durée max. dégivrage - La durée maximale du dégivrage a été dépassée.</t>
  </si>
  <si>
    <t>Max. durata scongelamento - È stata superata la durata massima dello scongelamento.</t>
  </si>
  <si>
    <t>Max. duur ontdooien - De maximale duur van het ontdooien werd overschreden.</t>
  </si>
  <si>
    <t>SD-Karten Fehler (Host): Die SD-Karte ist entweder nicht richtig eingelegt oder ein Fehler ist aufgetreten.</t>
  </si>
  <si>
    <t>SD-Card error (host): The SD-Card is not attached or an error occurred.</t>
  </si>
  <si>
    <t>Erreur de carte SD (hôte) : La carte SD n'est pas insérée correctement ou une erreur est survenue.</t>
  </si>
  <si>
    <t>Errore schede SD (host): La scheda SD non è inserita correttamente, oppure si è verificato un errore.</t>
  </si>
  <si>
    <t>SD-kaart fout (Host) : de SD-kaart is, ofwel niet goed ingestoken of er is een fout opgetreden.</t>
  </si>
  <si>
    <t>Porucha SD-karet (hostitel):Buď není SD-karta správně vložena nebo se vyskytla chyba.</t>
  </si>
  <si>
    <t>SD-Karten Fehler (CP): Die SD Karte ist nicht gesteckt oder ein Fehler ist aufgetreten.</t>
  </si>
  <si>
    <t>SD-card error (CP): The SD-Card is not attached or an error occurred.</t>
  </si>
  <si>
    <t>Erreur de carte SD (CP) : La carte SD n'est pas insérée ou une erreur est survenue.</t>
  </si>
  <si>
    <t>Errore schede SD (CP): La scheda SD non è inserita correttamente, oppure si è verificato un errore.</t>
  </si>
  <si>
    <t>SD-kaart fout (CP) : de SD-kaart is, ofwel niet goed ingestoken of er is een fout opgetreden.</t>
  </si>
  <si>
    <t xml:space="preserve">Porucha SD-karet (CP):SD-karta není zasunuta nebo se vyskytla chyba. </t>
  </si>
  <si>
    <t xml:space="preserve">Die Taupunktüberwachung wurde aktiviert, dem Kühlkreis wurde jedoch kein ControlPanel oder Raumsensor (mit integr. Feuchte- und Temperatursensor) zur Berechnung des Taupunktes zugewiesen.  </t>
  </si>
  <si>
    <t>Dewpoint control has been activated but no ControlPanel or room sensor has been set for the cooling circuit.</t>
  </si>
  <si>
    <t xml:space="preserve">Le contrôle du point de rosée a été activé. Cependant, aucun ControlPanel (avec capteur d'humidité et de température) n'a été associé au circuit frigorifique afin de calculer le point de rosée. </t>
  </si>
  <si>
    <t xml:space="preserve">Il controllo del punto di rugiada è stato attivato ma non è stato impostato nessun pannello di controllo per il circuito di raffrescamento_x000D_
</t>
  </si>
  <si>
    <t>De condenspuntbewaking is actief, er is geen controle van het controlpanel (met geïntegreerde vocht- en temperatuursensor) toegewezen.</t>
  </si>
  <si>
    <t>Sledování rosného bodu bylo aktivní, okruhu chlazení ale nebyl přiřazen žádný ovládací panel (s integrovaným čidlem vlhkosti a teploty) pro výpočet rosného bodu.</t>
  </si>
  <si>
    <t>Min. Vorlauftemp. (bzw. Taupunkt) unterschritten - Kühlanforderung wird unterdrückt</t>
  </si>
  <si>
    <t>Falls below min. flow temp (or dew point) - compressor cooling function is blocked</t>
  </si>
  <si>
    <t>Température aller min. (ou point de rosée) pas atteinte - Demande de refroidissement supprimée</t>
  </si>
  <si>
    <t xml:space="preserve">Punto di rugiada superato. Funzione di raffreddamento bloccata per evitare formazione di condensa._x000D_
</t>
  </si>
  <si>
    <t>De minimum vertrektemperatuur (ook Condenspunt) werd niet gehaald - de koelvraag werd onderdrukt.</t>
  </si>
  <si>
    <t xml:space="preserve">Min. teplota v náběhu (popř. rosný bod) nedosažena - požadavek na chlazení je potlačen </t>
  </si>
  <si>
    <t>Die Hygienefunktion wurde aufgrund der maximalen Laufzeit vor erreichen der Solltemperatur abgebrochen.</t>
  </si>
  <si>
    <t>The hygienefunction was aborted before the setpoint was reached. By reason of maximal duration time.</t>
  </si>
  <si>
    <t xml:space="preserve">La fonction d'hygiène a été interrompue, le temps de fonctionnement maximal ayant été atteint avant que la température de consigne n'ait été atteinte._x000D_
</t>
  </si>
  <si>
    <t xml:space="preserve">Non è stato raggiunta la temperatura impostata per la funzione antilegionella_x000D_
</t>
  </si>
  <si>
    <t>De hygiënefunctie werd op, grond van de maximale looptijd om de temperatuur te bereiken, onderbroken.</t>
  </si>
  <si>
    <t>Hygienická funkce byla překročena na základě maximální doby provozu před dosažením požadované teploty.</t>
  </si>
  <si>
    <t>Fehler Kodierwiderstand - Es ist ein Fehler an der Klemme Rc aufgetreten. Kontrollieren Sie den Kodierwiderstand und den Anschluß an der Klemme Rc.</t>
  </si>
  <si>
    <t>Error coding resistor - An error occured at the coding resistor at clamp Rc. Please check the coding bresistor and the connection at clamp Rc.</t>
  </si>
  <si>
    <t xml:space="preserve">Erreur résistance de codage - Une erreur est survenue sur la borne Rc. Contrôlez la résistance de codage et le raccordement à la borne Rc._x000D_
</t>
  </si>
  <si>
    <t>Fout codeerweerstand- Es ist ein Fehler an der Klemme Rc aufgetreten. Kontrollieren Sie den Kodierwiderstand und den Anschluß an der Klemme Rc.</t>
  </si>
  <si>
    <t xml:space="preserve">Chyba kódovacího rezistoru - došlo k chybě na svorce RC. Zkontrolujte kódovací rezistor a jeho připojení ke svorce Rc._x000D_
</t>
  </si>
  <si>
    <t>Durch eine zu geringe Rücklauftemperatur während einer Abtauung wurde der 2. Wärmeerzeuger aktiviert.</t>
  </si>
  <si>
    <t xml:space="preserve">2nd heatgenerator is active because of low return temperature during heatpump defrosting. </t>
  </si>
  <si>
    <t xml:space="preserve">Une température de retour insuffisante pendant un dégivrage a activé le 2e générateur de chaleur activé._x000D_
</t>
  </si>
  <si>
    <t xml:space="preserve">E' stato attivato il generatore di calore ausiliario durante la funzione di sbrinamento a causa di una temperatura di ritorno troppo bassa_x000D_
</t>
  </si>
  <si>
    <t>Door een te geringe retourtemperatuur tijdens de ontdooiïng werd de 2° verwarmingsbron geactiveerd.</t>
  </si>
  <si>
    <t xml:space="preserve">V důsledku nízké teploty ve zpětném vedení během fáze odtávání byl aktivován 2. zdroj tepla_x000D_
</t>
  </si>
  <si>
    <t>Typ</t>
  </si>
  <si>
    <t xml:space="preserve"> 0FF81E61E1834EA4</t>
  </si>
  <si>
    <t xml:space="preserve"> 000000FFFFF0000000000000000000FFFFF0000000000000000000FFFFF0000000000000000000FFFFF0000000000000000000FFFFF0000000000000000000FFFFF0000000000000000000FFFFF0000000000000</t>
  </si>
  <si>
    <t xml:space="preserve"> 01F4</t>
  </si>
  <si>
    <t xml:space="preserve"> 006D00FA015E00FA</t>
  </si>
  <si>
    <t xml:space="preserve"> 04A8</t>
  </si>
  <si>
    <t xml:space="preserve"> 04A6</t>
  </si>
  <si>
    <t xml:space="preserve"> 04AF</t>
  </si>
  <si>
    <t xml:space="preserve"> 04A7</t>
  </si>
  <si>
    <t xml:space="preserve"> 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581815</t>
  </si>
  <si>
    <t xml:space="preserve"> FFFF</t>
  </si>
  <si>
    <t xml:space="preserve"> 006D00FD015E00E6</t>
  </si>
  <si>
    <t xml:space="preserve"> 006400B4007800C8</t>
  </si>
  <si>
    <t xml:space="preserve"> FFFFFFFFFFFFFFFFFFFFFFFFFFFFFFFFFFFFFFFFFFFFFFFFFFFFFFFFFFFFFFFFFFFFFFFFFFFFFFFFFFFFFFFFFFFFFFFFFFFFFFFFFFFFFFFFFFFFFFFFFFFFFFFFFFFFFFFFFFFFFFFFFFFFFFFFFFFFFFFFFFFFFFFF</t>
  </si>
  <si>
    <t xml:space="preserve"> 0000000FFFFFFFF0000000000000000FFFFFFFF0000000000000000FFFFFFFF0000000000000000FFFFFFFF0000000000000000FFFFFFFF0000000000000000FFFFFFFF0000000000000000FFFFFFFF000000000</t>
  </si>
  <si>
    <t xml:space="preserve"> 00FFFFFFFFFFFFFFFF00000000FFFFFFFFFFFFFFFF00000000FFFFFFFFFFFFFFFF00000000FFFFFFFFFFFFFFFF00000000FFFFFFFFFFFFFFFF00000000FFFFFFFFFFFFFFFF00000000FFFFFFFFFFFFFFFF000000</t>
  </si>
  <si>
    <t xml:space="preserve"> 005A</t>
  </si>
  <si>
    <t xml:space="preserve"> 00C8</t>
  </si>
  <si>
    <t xml:space="preserve"> 00D7</t>
  </si>
  <si>
    <t xml:space="preserve"> 01D3</t>
  </si>
  <si>
    <t xml:space="preserve"> 003E</t>
  </si>
  <si>
    <t xml:space="preserve"> 000006F9</t>
  </si>
  <si>
    <t xml:space="preserve"> 030405060708090B0D0E10101010100F0F0D0D0B0A09090A0A0B0B0C0B0B0C0D0E0E0E0F0F0F0E0E0D0D0B0B0A0A0A0A0A0A0A0A0B0C0D0F11131414131312110F0D0B0908070707</t>
  </si>
  <si>
    <t xml:space="preserve"> 02020202020250515151515151515050503D3D3D3D3D3D3D3D3D3D5151515151515152525252523F3F3F3F3F3F3F3F3D3D3D0302020202020202020202020202503D3D3D3D3D3D3D</t>
  </si>
  <si>
    <t xml:space="preserve"> 0000000000000A0C04040604040402020202020404040606060606060606060A0E10120E121218181A1416202C2A2600000000000000000000000000000000000002020208040000</t>
  </si>
  <si>
    <t xml:space="preserve"> 1414141919191E24292E3338383838383D3D3D38333333333838383D3D4242484D484D4D4842423D3838332E292924241E1919141414141E24292E33332E2E2E2E2924241E1E1919</t>
  </si>
  <si>
    <t xml:space="preserve"> 1E1807</t>
  </si>
  <si>
    <t xml:space="preserve"> E5E1DEE0DEDEDEE0E0DEDCDCDADBD8D8D6D6D5D4D2CFCCCCCAC9C7C6C2C2C4C5C8C8C6C2BEBCB8B2B0A8A09A968F8E88898B909CA2B2BCC3C7C8CCCFD1D6DADCE0E2E1DEDED8D8DA</t>
  </si>
  <si>
    <t xml:space="preserve"> 4C</t>
  </si>
  <si>
    <t xml:space="preserve"> 000000F2</t>
  </si>
  <si>
    <t xml:space="preserve"> 002D</t>
  </si>
  <si>
    <t xml:space="preserve"> 001C</t>
  </si>
  <si>
    <t xml:space="preserve"> 000004D3</t>
  </si>
  <si>
    <t xml:space="preserve"> 2E</t>
  </si>
  <si>
    <t xml:space="preserve"> 004F</t>
  </si>
  <si>
    <t xml:space="preserve"> 001F</t>
  </si>
  <si>
    <t xml:space="preserve"> 000D</t>
  </si>
  <si>
    <t xml:space="preserve"> 031D</t>
  </si>
  <si>
    <t xml:space="preserve"> 023B</t>
  </si>
  <si>
    <t xml:space="preserve"> 020D</t>
  </si>
  <si>
    <t xml:space="preserve"> 02</t>
  </si>
  <si>
    <t xml:space="preserve"> 0009</t>
  </si>
  <si>
    <t xml:space="preserve"> 00</t>
  </si>
  <si>
    <t xml:space="preserve"> 01</t>
  </si>
  <si>
    <t xml:space="preserve"> 0000</t>
  </si>
  <si>
    <t xml:space="preserve"> 21</t>
  </si>
  <si>
    <t xml:space="preserve"> 0255</t>
  </si>
  <si>
    <t xml:space="preserve"> 00080301</t>
  </si>
  <si>
    <t xml:space="preserve"> 0000000000000000000000000000000017721771</t>
  </si>
  <si>
    <t xml:space="preserve"> 09</t>
  </si>
  <si>
    <t xml:space="preserve"> 00000000000000000000000000000000000000000000000000000000000000000000000000000000000000000000000000000000000000000000000000000000</t>
  </si>
  <si>
    <t xml:space="preserve"> 0486</t>
  </si>
  <si>
    <t xml:space="preserve"> 04E1</t>
  </si>
  <si>
    <t xml:space="preserve"> 04</t>
  </si>
  <si>
    <t xml:space="preserve"> 00000000</t>
  </si>
  <si>
    <t xml:space="preserve"> 0041</t>
  </si>
  <si>
    <t xml:space="preserve"> 00000180</t>
  </si>
  <si>
    <t xml:space="preserve"> 0224</t>
  </si>
  <si>
    <t xml:space="preserve"> 0012000407E8</t>
  </si>
  <si>
    <t xml:space="preserve"> 0013</t>
  </si>
  <si>
    <t xml:space="preserve"> 0049</t>
  </si>
  <si>
    <t xml:space="preserve"> 00000228</t>
  </si>
  <si>
    <t xml:space="preserve"> 00000579</t>
  </si>
  <si>
    <t xml:space="preserve"> 0259</t>
  </si>
  <si>
    <t xml:space="preserve"> 0012</t>
  </si>
  <si>
    <t xml:space="preserve"> 0194</t>
  </si>
  <si>
    <t xml:space="preserve"> 0001</t>
  </si>
  <si>
    <t xml:space="preserve"> 0005</t>
  </si>
  <si>
    <t xml:space="preserve"> 0028</t>
  </si>
  <si>
    <t xml:space="preserve"> 0008</t>
  </si>
  <si>
    <t xml:space="preserve"> 0223</t>
  </si>
  <si>
    <t xml:space="preserve"> 0258</t>
  </si>
  <si>
    <t xml:space="preserve"> 07</t>
  </si>
  <si>
    <t xml:space="preserve"> 00E5</t>
  </si>
  <si>
    <t xml:space="preserve"> 0043</t>
  </si>
  <si>
    <t xml:space="preserve"> 0168</t>
  </si>
  <si>
    <t xml:space="preserve"> 03</t>
  </si>
  <si>
    <t>Wert</t>
  </si>
  <si>
    <t>Beschreibung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</si>
</sst>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horizontal="left"/>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mko_2" connectionId="2" xr16:uid="{DB9301BE-80F2-014C-A02D-4500A690A934}" autoFormatId="16" applyNumberFormats="0" applyBorderFormats="0" applyFontFormats="1" applyPatternFormats="1"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F6E0-91B8-F946-8A8C-4176E067067F}">
  <dimension ref="A1:I2541"/>
  <sheetViews>
    <sheetView tabSelected="1" workbookViewId="0">
      <pane ySplit="1" topLeftCell="A896" activePane="bottomLeft" state="frozen"/>
      <selection pane="bottomLeft" activeCell="C905" sqref="C905"/>
    </sheetView>
  </sheetViews>
  <sheetFormatPr baseColWidth="10" defaultRowHeight="16" x14ac:dyDescent="0.2"/>
  <cols>
    <col min="2" max="2" width="27.6640625" bestFit="1" customWidth="1"/>
    <col min="3" max="3" width="30.83203125" customWidth="1"/>
    <col min="4" max="9" width="22.83203125" customWidth="1"/>
  </cols>
  <sheetData>
    <row r="1" spans="1:9" x14ac:dyDescent="0.2">
      <c r="A1" t="s">
        <v>5409</v>
      </c>
      <c r="B1" t="s">
        <v>7045</v>
      </c>
      <c r="C1" t="s">
        <v>183</v>
      </c>
      <c r="D1" t="s">
        <v>184</v>
      </c>
      <c r="E1" t="s">
        <v>185</v>
      </c>
      <c r="F1" t="s">
        <v>186</v>
      </c>
      <c r="G1" t="s">
        <v>187</v>
      </c>
      <c r="H1" t="s">
        <v>188</v>
      </c>
      <c r="I1" t="s">
        <v>189</v>
      </c>
    </row>
    <row r="2" spans="1:9" x14ac:dyDescent="0.2">
      <c r="A2" s="2">
        <v>3</v>
      </c>
      <c r="C2" t="s">
        <v>190</v>
      </c>
      <c r="D2" t="s">
        <v>191</v>
      </c>
      <c r="E2" t="s">
        <v>192</v>
      </c>
      <c r="F2" t="s">
        <v>193</v>
      </c>
      <c r="G2" t="s">
        <v>194</v>
      </c>
      <c r="H2" t="s">
        <v>195</v>
      </c>
      <c r="I2" t="s">
        <v>196</v>
      </c>
    </row>
    <row r="3" spans="1:9" x14ac:dyDescent="0.2">
      <c r="A3" s="2">
        <v>4</v>
      </c>
      <c r="C3" t="s">
        <v>197</v>
      </c>
      <c r="D3" t="s">
        <v>198</v>
      </c>
      <c r="E3" t="s">
        <v>199</v>
      </c>
      <c r="F3" t="s">
        <v>200</v>
      </c>
      <c r="G3" t="s">
        <v>201</v>
      </c>
      <c r="H3" t="s">
        <v>202</v>
      </c>
      <c r="I3" t="s">
        <v>203</v>
      </c>
    </row>
    <row r="4" spans="1:9" x14ac:dyDescent="0.2">
      <c r="A4" s="2">
        <v>5</v>
      </c>
      <c r="C4" t="s">
        <v>204</v>
      </c>
      <c r="D4" t="s">
        <v>205</v>
      </c>
      <c r="E4" t="s">
        <v>206</v>
      </c>
      <c r="F4" t="s">
        <v>207</v>
      </c>
      <c r="G4" t="s">
        <v>208</v>
      </c>
      <c r="H4" t="s">
        <v>209</v>
      </c>
      <c r="I4" t="s">
        <v>210</v>
      </c>
    </row>
    <row r="5" spans="1:9" x14ac:dyDescent="0.2">
      <c r="A5" s="2">
        <v>7</v>
      </c>
      <c r="C5" t="s">
        <v>211</v>
      </c>
      <c r="D5" t="s">
        <v>212</v>
      </c>
      <c r="E5" t="s">
        <v>213</v>
      </c>
      <c r="F5" t="s">
        <v>214</v>
      </c>
      <c r="G5" t="s">
        <v>215</v>
      </c>
      <c r="H5" t="s">
        <v>216</v>
      </c>
      <c r="I5" t="s">
        <v>217</v>
      </c>
    </row>
    <row r="6" spans="1:9" x14ac:dyDescent="0.2">
      <c r="A6" s="2">
        <v>9</v>
      </c>
      <c r="C6" t="s">
        <v>218</v>
      </c>
      <c r="D6" t="s">
        <v>219</v>
      </c>
      <c r="E6" t="s">
        <v>220</v>
      </c>
      <c r="F6" t="s">
        <v>221</v>
      </c>
      <c r="G6" t="s">
        <v>222</v>
      </c>
      <c r="H6" t="s">
        <v>223</v>
      </c>
      <c r="I6" t="s">
        <v>224</v>
      </c>
    </row>
    <row r="7" spans="1:9" x14ac:dyDescent="0.2">
      <c r="A7" s="2">
        <v>10</v>
      </c>
      <c r="C7" t="s">
        <v>225</v>
      </c>
      <c r="D7" t="s">
        <v>225</v>
      </c>
      <c r="E7" t="s">
        <v>225</v>
      </c>
      <c r="F7" t="s">
        <v>226</v>
      </c>
      <c r="G7" t="s">
        <v>225</v>
      </c>
      <c r="H7" t="s">
        <v>227</v>
      </c>
      <c r="I7" t="s">
        <v>228</v>
      </c>
    </row>
    <row r="8" spans="1:9" x14ac:dyDescent="0.2">
      <c r="A8" s="2">
        <v>11</v>
      </c>
      <c r="C8" t="s">
        <v>229</v>
      </c>
      <c r="D8" t="s">
        <v>230</v>
      </c>
      <c r="E8" t="s">
        <v>231</v>
      </c>
      <c r="F8" t="s">
        <v>232</v>
      </c>
      <c r="G8" t="s">
        <v>230</v>
      </c>
      <c r="H8" t="s">
        <v>233</v>
      </c>
      <c r="I8" t="s">
        <v>234</v>
      </c>
    </row>
    <row r="9" spans="1:9" x14ac:dyDescent="0.2">
      <c r="A9" s="2">
        <v>12</v>
      </c>
      <c r="C9" t="s">
        <v>235</v>
      </c>
      <c r="D9" t="s">
        <v>236</v>
      </c>
      <c r="E9" t="s">
        <v>237</v>
      </c>
      <c r="F9" t="s">
        <v>238</v>
      </c>
      <c r="G9" t="s">
        <v>239</v>
      </c>
      <c r="H9" t="s">
        <v>240</v>
      </c>
      <c r="I9" t="s">
        <v>241</v>
      </c>
    </row>
    <row r="10" spans="1:9" x14ac:dyDescent="0.2">
      <c r="A10" s="2">
        <v>13</v>
      </c>
      <c r="C10" t="s">
        <v>242</v>
      </c>
      <c r="D10" t="s">
        <v>242</v>
      </c>
      <c r="E10" t="s">
        <v>243</v>
      </c>
      <c r="F10" t="s">
        <v>244</v>
      </c>
      <c r="G10" t="s">
        <v>245</v>
      </c>
      <c r="H10" t="s">
        <v>246</v>
      </c>
      <c r="I10" t="s">
        <v>247</v>
      </c>
    </row>
    <row r="11" spans="1:9" x14ac:dyDescent="0.2">
      <c r="A11" s="2">
        <v>14</v>
      </c>
      <c r="C11" t="s">
        <v>248</v>
      </c>
      <c r="D11" t="s">
        <v>249</v>
      </c>
      <c r="E11" t="s">
        <v>250</v>
      </c>
      <c r="F11" t="s">
        <v>251</v>
      </c>
      <c r="G11" t="s">
        <v>252</v>
      </c>
      <c r="H11" t="s">
        <v>253</v>
      </c>
      <c r="I11" t="s">
        <v>254</v>
      </c>
    </row>
    <row r="12" spans="1:9" x14ac:dyDescent="0.2">
      <c r="A12" s="2">
        <v>23</v>
      </c>
      <c r="C12" t="s">
        <v>235</v>
      </c>
      <c r="D12" t="s">
        <v>236</v>
      </c>
      <c r="E12" t="s">
        <v>237</v>
      </c>
      <c r="F12" t="s">
        <v>238</v>
      </c>
      <c r="G12" t="s">
        <v>239</v>
      </c>
      <c r="H12" t="s">
        <v>240</v>
      </c>
      <c r="I12" t="s">
        <v>241</v>
      </c>
    </row>
    <row r="13" spans="1:9" x14ac:dyDescent="0.2">
      <c r="A13" s="2">
        <v>24</v>
      </c>
      <c r="C13" t="s">
        <v>255</v>
      </c>
      <c r="D13" t="s">
        <v>256</v>
      </c>
      <c r="E13" t="s">
        <v>257</v>
      </c>
      <c r="F13" t="s">
        <v>258</v>
      </c>
      <c r="G13" t="s">
        <v>259</v>
      </c>
      <c r="I13" t="s">
        <v>260</v>
      </c>
    </row>
    <row r="14" spans="1:9" x14ac:dyDescent="0.2">
      <c r="A14" s="2">
        <v>25</v>
      </c>
      <c r="C14" t="s">
        <v>248</v>
      </c>
      <c r="D14" t="s">
        <v>249</v>
      </c>
      <c r="E14" t="s">
        <v>250</v>
      </c>
      <c r="F14" t="s">
        <v>251</v>
      </c>
      <c r="G14" t="s">
        <v>261</v>
      </c>
      <c r="H14" t="s">
        <v>253</v>
      </c>
      <c r="I14" t="s">
        <v>254</v>
      </c>
    </row>
    <row r="15" spans="1:9" x14ac:dyDescent="0.2">
      <c r="A15" s="2">
        <v>26</v>
      </c>
      <c r="C15" t="s">
        <v>262</v>
      </c>
      <c r="D15" t="s">
        <v>263</v>
      </c>
      <c r="F15" t="s">
        <v>264</v>
      </c>
      <c r="I15" t="s">
        <v>265</v>
      </c>
    </row>
    <row r="16" spans="1:9" x14ac:dyDescent="0.2">
      <c r="A16" s="2">
        <v>27</v>
      </c>
      <c r="C16" t="s">
        <v>242</v>
      </c>
      <c r="D16" t="s">
        <v>242</v>
      </c>
      <c r="E16" t="s">
        <v>243</v>
      </c>
      <c r="F16" t="s">
        <v>244</v>
      </c>
      <c r="G16" t="s">
        <v>245</v>
      </c>
      <c r="H16" t="s">
        <v>246</v>
      </c>
      <c r="I16" t="s">
        <v>247</v>
      </c>
    </row>
    <row r="17" spans="1:9" x14ac:dyDescent="0.2">
      <c r="A17" s="2">
        <v>28</v>
      </c>
      <c r="C17" t="s">
        <v>235</v>
      </c>
      <c r="D17" t="s">
        <v>236</v>
      </c>
      <c r="E17" t="s">
        <v>237</v>
      </c>
      <c r="F17" t="s">
        <v>238</v>
      </c>
      <c r="G17" t="s">
        <v>239</v>
      </c>
      <c r="H17" t="s">
        <v>240</v>
      </c>
      <c r="I17" t="s">
        <v>241</v>
      </c>
    </row>
    <row r="18" spans="1:9" x14ac:dyDescent="0.2">
      <c r="A18" s="2">
        <v>29</v>
      </c>
      <c r="C18" t="s">
        <v>242</v>
      </c>
      <c r="D18" t="s">
        <v>242</v>
      </c>
      <c r="E18" t="s">
        <v>243</v>
      </c>
      <c r="F18" t="s">
        <v>244</v>
      </c>
      <c r="G18" t="s">
        <v>245</v>
      </c>
      <c r="H18" t="s">
        <v>246</v>
      </c>
      <c r="I18" t="s">
        <v>247</v>
      </c>
    </row>
    <row r="19" spans="1:9" x14ac:dyDescent="0.2">
      <c r="A19" s="2">
        <v>31</v>
      </c>
      <c r="C19" t="s">
        <v>266</v>
      </c>
      <c r="D19" t="s">
        <v>267</v>
      </c>
      <c r="F19" t="s">
        <v>268</v>
      </c>
      <c r="I19" t="s">
        <v>269</v>
      </c>
    </row>
    <row r="20" spans="1:9" x14ac:dyDescent="0.2">
      <c r="A20" s="2">
        <v>33</v>
      </c>
      <c r="C20" t="s">
        <v>270</v>
      </c>
      <c r="D20" t="s">
        <v>271</v>
      </c>
      <c r="E20" t="s">
        <v>272</v>
      </c>
      <c r="F20" t="s">
        <v>273</v>
      </c>
      <c r="G20" t="s">
        <v>274</v>
      </c>
      <c r="I20" t="s">
        <v>275</v>
      </c>
    </row>
    <row r="21" spans="1:9" x14ac:dyDescent="0.2">
      <c r="A21" s="2">
        <v>35</v>
      </c>
      <c r="C21" t="s">
        <v>276</v>
      </c>
      <c r="D21" t="s">
        <v>277</v>
      </c>
      <c r="F21" t="s">
        <v>278</v>
      </c>
      <c r="I21" t="s">
        <v>279</v>
      </c>
    </row>
    <row r="22" spans="1:9" x14ac:dyDescent="0.2">
      <c r="A22" s="2">
        <v>36</v>
      </c>
      <c r="C22" t="s">
        <v>280</v>
      </c>
      <c r="D22" t="s">
        <v>281</v>
      </c>
      <c r="E22" t="s">
        <v>282</v>
      </c>
      <c r="F22" t="s">
        <v>283</v>
      </c>
      <c r="G22" t="s">
        <v>284</v>
      </c>
      <c r="I22" t="s">
        <v>285</v>
      </c>
    </row>
    <row r="23" spans="1:9" x14ac:dyDescent="0.2">
      <c r="A23" s="2">
        <v>53</v>
      </c>
      <c r="C23" t="s">
        <v>286</v>
      </c>
      <c r="D23" t="s">
        <v>287</v>
      </c>
      <c r="E23" t="s">
        <v>288</v>
      </c>
      <c r="F23" t="s">
        <v>289</v>
      </c>
      <c r="G23" t="s">
        <v>290</v>
      </c>
      <c r="I23" t="s">
        <v>291</v>
      </c>
    </row>
    <row r="24" spans="1:9" x14ac:dyDescent="0.2">
      <c r="A24" s="2">
        <v>54</v>
      </c>
      <c r="C24" t="s">
        <v>292</v>
      </c>
      <c r="D24" t="s">
        <v>293</v>
      </c>
      <c r="E24" t="s">
        <v>294</v>
      </c>
      <c r="F24" t="s">
        <v>295</v>
      </c>
      <c r="G24" t="s">
        <v>296</v>
      </c>
      <c r="I24" t="s">
        <v>297</v>
      </c>
    </row>
    <row r="25" spans="1:9" x14ac:dyDescent="0.2">
      <c r="A25" s="2">
        <v>55</v>
      </c>
      <c r="C25" t="s">
        <v>298</v>
      </c>
      <c r="D25" t="s">
        <v>299</v>
      </c>
      <c r="E25" t="s">
        <v>300</v>
      </c>
      <c r="F25" t="s">
        <v>301</v>
      </c>
      <c r="G25" t="s">
        <v>302</v>
      </c>
      <c r="I25" t="s">
        <v>303</v>
      </c>
    </row>
    <row r="26" spans="1:9" x14ac:dyDescent="0.2">
      <c r="A26" s="2">
        <v>57</v>
      </c>
      <c r="C26" t="s">
        <v>304</v>
      </c>
      <c r="D26" t="s">
        <v>305</v>
      </c>
      <c r="E26" t="s">
        <v>306</v>
      </c>
      <c r="F26" t="s">
        <v>307</v>
      </c>
      <c r="G26" t="s">
        <v>308</v>
      </c>
      <c r="I26" t="s">
        <v>309</v>
      </c>
    </row>
    <row r="27" spans="1:9" x14ac:dyDescent="0.2">
      <c r="A27" s="2">
        <v>58</v>
      </c>
      <c r="C27" t="s">
        <v>310</v>
      </c>
      <c r="D27" t="s">
        <v>311</v>
      </c>
      <c r="E27" t="s">
        <v>312</v>
      </c>
      <c r="F27" t="s">
        <v>313</v>
      </c>
      <c r="G27" t="s">
        <v>314</v>
      </c>
      <c r="I27" t="s">
        <v>315</v>
      </c>
    </row>
    <row r="28" spans="1:9" x14ac:dyDescent="0.2">
      <c r="A28" s="2">
        <v>59</v>
      </c>
      <c r="C28" t="s">
        <v>316</v>
      </c>
      <c r="D28" t="s">
        <v>317</v>
      </c>
      <c r="E28" t="s">
        <v>318</v>
      </c>
      <c r="F28" t="s">
        <v>319</v>
      </c>
      <c r="G28" t="s">
        <v>320</v>
      </c>
      <c r="H28" t="s">
        <v>321</v>
      </c>
      <c r="I28" t="s">
        <v>322</v>
      </c>
    </row>
    <row r="29" spans="1:9" x14ac:dyDescent="0.2">
      <c r="A29" s="2">
        <v>60</v>
      </c>
      <c r="C29" t="s">
        <v>323</v>
      </c>
      <c r="D29" t="s">
        <v>324</v>
      </c>
      <c r="E29" t="s">
        <v>325</v>
      </c>
      <c r="F29" t="s">
        <v>326</v>
      </c>
      <c r="G29" t="s">
        <v>327</v>
      </c>
      <c r="H29" t="s">
        <v>328</v>
      </c>
      <c r="I29" t="s">
        <v>329</v>
      </c>
    </row>
    <row r="30" spans="1:9" x14ac:dyDescent="0.2">
      <c r="A30" s="2">
        <v>61</v>
      </c>
      <c r="C30" t="s">
        <v>330</v>
      </c>
      <c r="D30" t="s">
        <v>331</v>
      </c>
      <c r="E30" t="s">
        <v>332</v>
      </c>
      <c r="F30" t="s">
        <v>333</v>
      </c>
      <c r="G30" t="s">
        <v>334</v>
      </c>
      <c r="H30" t="s">
        <v>335</v>
      </c>
      <c r="I30" t="s">
        <v>336</v>
      </c>
    </row>
    <row r="31" spans="1:9" x14ac:dyDescent="0.2">
      <c r="A31" s="2">
        <v>62</v>
      </c>
      <c r="C31" t="s">
        <v>337</v>
      </c>
      <c r="D31" t="s">
        <v>337</v>
      </c>
      <c r="E31" t="s">
        <v>337</v>
      </c>
      <c r="F31" t="s">
        <v>337</v>
      </c>
      <c r="G31" t="s">
        <v>337</v>
      </c>
      <c r="H31" t="s">
        <v>337</v>
      </c>
      <c r="I31" t="s">
        <v>337</v>
      </c>
    </row>
    <row r="32" spans="1:9" x14ac:dyDescent="0.2">
      <c r="A32" s="2">
        <v>63</v>
      </c>
      <c r="C32" t="s">
        <v>338</v>
      </c>
      <c r="D32" t="s">
        <v>339</v>
      </c>
      <c r="E32" t="s">
        <v>340</v>
      </c>
      <c r="F32" t="s">
        <v>341</v>
      </c>
      <c r="G32" t="s">
        <v>342</v>
      </c>
      <c r="H32" t="s">
        <v>343</v>
      </c>
      <c r="I32" t="s">
        <v>344</v>
      </c>
    </row>
    <row r="33" spans="1:9" x14ac:dyDescent="0.2">
      <c r="A33" s="2">
        <v>70</v>
      </c>
      <c r="C33" t="s">
        <v>345</v>
      </c>
      <c r="D33" t="s">
        <v>346</v>
      </c>
      <c r="E33" t="s">
        <v>347</v>
      </c>
      <c r="F33" t="s">
        <v>348</v>
      </c>
      <c r="G33" t="s">
        <v>349</v>
      </c>
      <c r="H33" t="s">
        <v>350</v>
      </c>
      <c r="I33" t="s">
        <v>351</v>
      </c>
    </row>
    <row r="34" spans="1:9" x14ac:dyDescent="0.2">
      <c r="A34" s="2">
        <v>86</v>
      </c>
      <c r="C34" t="s">
        <v>352</v>
      </c>
      <c r="D34" t="s">
        <v>352</v>
      </c>
      <c r="E34" t="s">
        <v>353</v>
      </c>
      <c r="F34" t="s">
        <v>354</v>
      </c>
      <c r="G34" t="s">
        <v>355</v>
      </c>
      <c r="H34" t="s">
        <v>356</v>
      </c>
      <c r="I34" t="s">
        <v>352</v>
      </c>
    </row>
    <row r="35" spans="1:9" x14ac:dyDescent="0.2">
      <c r="A35" s="2">
        <v>87</v>
      </c>
      <c r="C35" t="s">
        <v>357</v>
      </c>
      <c r="D35" t="s">
        <v>358</v>
      </c>
      <c r="E35" t="s">
        <v>359</v>
      </c>
      <c r="F35" t="s">
        <v>360</v>
      </c>
      <c r="G35" t="s">
        <v>358</v>
      </c>
      <c r="H35" t="s">
        <v>361</v>
      </c>
      <c r="I35" t="s">
        <v>361</v>
      </c>
    </row>
    <row r="36" spans="1:9" x14ac:dyDescent="0.2">
      <c r="A36" s="2">
        <v>88</v>
      </c>
      <c r="C36" t="s">
        <v>362</v>
      </c>
      <c r="D36" t="s">
        <v>363</v>
      </c>
      <c r="E36" t="s">
        <v>364</v>
      </c>
      <c r="F36" t="s">
        <v>365</v>
      </c>
      <c r="G36" t="s">
        <v>366</v>
      </c>
      <c r="H36" t="s">
        <v>367</v>
      </c>
      <c r="I36" t="s">
        <v>368</v>
      </c>
    </row>
    <row r="37" spans="1:9" x14ac:dyDescent="0.2">
      <c r="A37" s="2">
        <v>89</v>
      </c>
      <c r="C37" t="s">
        <v>369</v>
      </c>
      <c r="D37" t="s">
        <v>370</v>
      </c>
      <c r="E37" t="s">
        <v>371</v>
      </c>
      <c r="F37" t="s">
        <v>372</v>
      </c>
      <c r="G37" t="s">
        <v>373</v>
      </c>
      <c r="H37" t="s">
        <v>374</v>
      </c>
    </row>
    <row r="38" spans="1:9" x14ac:dyDescent="0.2">
      <c r="A38" s="2">
        <v>93</v>
      </c>
      <c r="C38" t="s">
        <v>375</v>
      </c>
      <c r="D38" t="s">
        <v>376</v>
      </c>
      <c r="E38" t="s">
        <v>377</v>
      </c>
      <c r="F38" t="s">
        <v>378</v>
      </c>
      <c r="G38" t="s">
        <v>379</v>
      </c>
      <c r="H38" t="s">
        <v>380</v>
      </c>
      <c r="I38" t="s">
        <v>381</v>
      </c>
    </row>
    <row r="39" spans="1:9" x14ac:dyDescent="0.2">
      <c r="A39" s="2">
        <v>97</v>
      </c>
      <c r="C39" t="s">
        <v>382</v>
      </c>
      <c r="D39" t="s">
        <v>383</v>
      </c>
      <c r="E39" t="s">
        <v>384</v>
      </c>
      <c r="F39" t="s">
        <v>385</v>
      </c>
      <c r="G39" t="s">
        <v>386</v>
      </c>
      <c r="H39" t="s">
        <v>387</v>
      </c>
      <c r="I39" t="s">
        <v>388</v>
      </c>
    </row>
    <row r="40" spans="1:9" x14ac:dyDescent="0.2">
      <c r="A40" s="2">
        <v>99</v>
      </c>
      <c r="C40" t="s">
        <v>389</v>
      </c>
      <c r="D40" t="s">
        <v>390</v>
      </c>
      <c r="E40" t="s">
        <v>391</v>
      </c>
      <c r="F40" t="s">
        <v>392</v>
      </c>
      <c r="G40" t="s">
        <v>393</v>
      </c>
      <c r="H40" t="s">
        <v>394</v>
      </c>
      <c r="I40" t="s">
        <v>395</v>
      </c>
    </row>
    <row r="41" spans="1:9" x14ac:dyDescent="0.2">
      <c r="A41" s="2">
        <v>101</v>
      </c>
      <c r="C41" t="s">
        <v>396</v>
      </c>
      <c r="D41" t="s">
        <v>397</v>
      </c>
      <c r="E41" t="s">
        <v>398</v>
      </c>
      <c r="F41" t="s">
        <v>399</v>
      </c>
      <c r="G41" t="s">
        <v>400</v>
      </c>
      <c r="I41" t="s">
        <v>401</v>
      </c>
    </row>
    <row r="42" spans="1:9" x14ac:dyDescent="0.2">
      <c r="A42" s="2">
        <v>102</v>
      </c>
      <c r="C42" t="s">
        <v>316</v>
      </c>
      <c r="D42" t="s">
        <v>402</v>
      </c>
      <c r="E42" t="s">
        <v>403</v>
      </c>
      <c r="F42" t="s">
        <v>319</v>
      </c>
      <c r="G42" t="s">
        <v>404</v>
      </c>
      <c r="I42" t="s">
        <v>322</v>
      </c>
    </row>
    <row r="43" spans="1:9" x14ac:dyDescent="0.2">
      <c r="A43" s="2">
        <v>105</v>
      </c>
      <c r="C43" t="s">
        <v>405</v>
      </c>
      <c r="D43" t="s">
        <v>406</v>
      </c>
      <c r="E43" t="s">
        <v>407</v>
      </c>
      <c r="F43" t="s">
        <v>408</v>
      </c>
      <c r="G43" t="s">
        <v>409</v>
      </c>
      <c r="I43" t="s">
        <v>410</v>
      </c>
    </row>
    <row r="44" spans="1:9" x14ac:dyDescent="0.2">
      <c r="A44" s="2">
        <v>106</v>
      </c>
      <c r="C44" t="s">
        <v>411</v>
      </c>
      <c r="D44" t="s">
        <v>412</v>
      </c>
      <c r="E44" t="s">
        <v>413</v>
      </c>
      <c r="F44" t="s">
        <v>414</v>
      </c>
      <c r="G44" t="s">
        <v>415</v>
      </c>
      <c r="I44" t="s">
        <v>416</v>
      </c>
    </row>
    <row r="45" spans="1:9" x14ac:dyDescent="0.2">
      <c r="A45" s="2">
        <v>111</v>
      </c>
      <c r="C45" t="s">
        <v>417</v>
      </c>
      <c r="D45" t="s">
        <v>418</v>
      </c>
      <c r="E45" t="s">
        <v>419</v>
      </c>
      <c r="F45" t="s">
        <v>420</v>
      </c>
      <c r="G45" t="s">
        <v>421</v>
      </c>
      <c r="I45" t="s">
        <v>422</v>
      </c>
    </row>
    <row r="46" spans="1:9" x14ac:dyDescent="0.2">
      <c r="A46" s="2">
        <v>114</v>
      </c>
      <c r="C46" t="s">
        <v>423</v>
      </c>
      <c r="D46" t="s">
        <v>424</v>
      </c>
      <c r="E46" t="s">
        <v>425</v>
      </c>
      <c r="F46" t="s">
        <v>426</v>
      </c>
      <c r="G46" t="s">
        <v>427</v>
      </c>
      <c r="H46" t="s">
        <v>428</v>
      </c>
      <c r="I46" t="s">
        <v>429</v>
      </c>
    </row>
    <row r="47" spans="1:9" x14ac:dyDescent="0.2">
      <c r="A47" s="2">
        <v>115</v>
      </c>
      <c r="C47" t="s">
        <v>430</v>
      </c>
      <c r="D47" t="s">
        <v>431</v>
      </c>
    </row>
    <row r="48" spans="1:9" x14ac:dyDescent="0.2">
      <c r="A48" s="2">
        <v>116</v>
      </c>
      <c r="C48" t="s">
        <v>432</v>
      </c>
      <c r="D48" t="s">
        <v>433</v>
      </c>
      <c r="E48" t="s">
        <v>434</v>
      </c>
      <c r="F48" t="s">
        <v>435</v>
      </c>
      <c r="G48" t="s">
        <v>436</v>
      </c>
      <c r="H48" t="s">
        <v>437</v>
      </c>
      <c r="I48" t="s">
        <v>429</v>
      </c>
    </row>
    <row r="49" spans="1:9" x14ac:dyDescent="0.2">
      <c r="A49" s="2">
        <v>117</v>
      </c>
      <c r="C49" t="s">
        <v>438</v>
      </c>
      <c r="D49" t="s">
        <v>439</v>
      </c>
      <c r="E49" t="s">
        <v>439</v>
      </c>
      <c r="F49" t="s">
        <v>440</v>
      </c>
      <c r="G49" t="s">
        <v>441</v>
      </c>
      <c r="H49" t="s">
        <v>442</v>
      </c>
      <c r="I49" t="s">
        <v>443</v>
      </c>
    </row>
    <row r="50" spans="1:9" x14ac:dyDescent="0.2">
      <c r="A50" s="2">
        <v>118</v>
      </c>
      <c r="C50" t="s">
        <v>337</v>
      </c>
      <c r="D50" t="s">
        <v>337</v>
      </c>
      <c r="E50" t="s">
        <v>337</v>
      </c>
      <c r="F50" t="s">
        <v>337</v>
      </c>
      <c r="G50" t="s">
        <v>337</v>
      </c>
      <c r="I50" t="s">
        <v>337</v>
      </c>
    </row>
    <row r="51" spans="1:9" x14ac:dyDescent="0.2">
      <c r="A51" s="2">
        <v>119</v>
      </c>
      <c r="C51" t="s">
        <v>444</v>
      </c>
      <c r="D51" t="s">
        <v>445</v>
      </c>
      <c r="E51" t="s">
        <v>446</v>
      </c>
      <c r="F51" t="s">
        <v>447</v>
      </c>
      <c r="G51" t="s">
        <v>448</v>
      </c>
      <c r="I51" t="s">
        <v>449</v>
      </c>
    </row>
    <row r="52" spans="1:9" x14ac:dyDescent="0.2">
      <c r="A52" s="2">
        <v>122</v>
      </c>
      <c r="C52" t="s">
        <v>450</v>
      </c>
      <c r="D52" t="s">
        <v>451</v>
      </c>
      <c r="E52" t="s">
        <v>452</v>
      </c>
      <c r="F52" t="s">
        <v>453</v>
      </c>
      <c r="G52" t="s">
        <v>454</v>
      </c>
      <c r="I52" t="s">
        <v>455</v>
      </c>
    </row>
    <row r="53" spans="1:9" x14ac:dyDescent="0.2">
      <c r="A53" s="2">
        <v>123</v>
      </c>
      <c r="C53" t="s">
        <v>456</v>
      </c>
      <c r="D53" t="s">
        <v>457</v>
      </c>
      <c r="F53" t="s">
        <v>458</v>
      </c>
      <c r="I53" t="s">
        <v>459</v>
      </c>
    </row>
    <row r="54" spans="1:9" x14ac:dyDescent="0.2">
      <c r="A54" s="2">
        <v>124</v>
      </c>
      <c r="C54" t="s">
        <v>460</v>
      </c>
      <c r="D54" t="s">
        <v>461</v>
      </c>
      <c r="E54" t="s">
        <v>462</v>
      </c>
      <c r="F54" t="s">
        <v>463</v>
      </c>
      <c r="G54" t="s">
        <v>464</v>
      </c>
      <c r="I54" t="s">
        <v>465</v>
      </c>
    </row>
    <row r="55" spans="1:9" x14ac:dyDescent="0.2">
      <c r="A55" s="2">
        <v>125</v>
      </c>
      <c r="C55" t="s">
        <v>375</v>
      </c>
      <c r="D55" t="s">
        <v>376</v>
      </c>
      <c r="F55" t="s">
        <v>378</v>
      </c>
      <c r="I55" t="s">
        <v>381</v>
      </c>
    </row>
    <row r="56" spans="1:9" x14ac:dyDescent="0.2">
      <c r="A56" s="2">
        <v>126</v>
      </c>
      <c r="C56" t="s">
        <v>466</v>
      </c>
      <c r="D56" t="s">
        <v>467</v>
      </c>
    </row>
    <row r="57" spans="1:9" x14ac:dyDescent="0.2">
      <c r="A57" s="2">
        <v>127</v>
      </c>
      <c r="C57" t="s">
        <v>468</v>
      </c>
      <c r="D57" t="s">
        <v>469</v>
      </c>
      <c r="E57" t="s">
        <v>470</v>
      </c>
      <c r="F57" t="s">
        <v>471</v>
      </c>
      <c r="G57" t="s">
        <v>472</v>
      </c>
      <c r="H57" t="s">
        <v>473</v>
      </c>
      <c r="I57" t="s">
        <v>474</v>
      </c>
    </row>
    <row r="58" spans="1:9" x14ac:dyDescent="0.2">
      <c r="A58" s="2">
        <v>132</v>
      </c>
      <c r="C58" t="s">
        <v>475</v>
      </c>
      <c r="D58" t="s">
        <v>476</v>
      </c>
      <c r="E58" t="s">
        <v>477</v>
      </c>
      <c r="F58" t="s">
        <v>478</v>
      </c>
      <c r="G58" t="s">
        <v>479</v>
      </c>
      <c r="H58" t="s">
        <v>480</v>
      </c>
      <c r="I58" t="s">
        <v>481</v>
      </c>
    </row>
    <row r="59" spans="1:9" x14ac:dyDescent="0.2">
      <c r="A59" s="2">
        <v>135</v>
      </c>
      <c r="C59" t="s">
        <v>482</v>
      </c>
      <c r="D59" t="s">
        <v>483</v>
      </c>
      <c r="E59" t="s">
        <v>484</v>
      </c>
      <c r="F59" t="s">
        <v>485</v>
      </c>
      <c r="G59" t="s">
        <v>486</v>
      </c>
      <c r="H59" t="s">
        <v>487</v>
      </c>
      <c r="I59" t="s">
        <v>488</v>
      </c>
    </row>
    <row r="60" spans="1:9" x14ac:dyDescent="0.2">
      <c r="A60" s="2">
        <v>136</v>
      </c>
      <c r="C60" t="s">
        <v>352</v>
      </c>
      <c r="D60" t="s">
        <v>352</v>
      </c>
      <c r="E60" t="s">
        <v>353</v>
      </c>
      <c r="F60" t="s">
        <v>354</v>
      </c>
      <c r="G60" t="s">
        <v>355</v>
      </c>
      <c r="H60" t="s">
        <v>356</v>
      </c>
      <c r="I60" t="s">
        <v>352</v>
      </c>
    </row>
    <row r="61" spans="1:9" x14ac:dyDescent="0.2">
      <c r="A61" s="2">
        <v>137</v>
      </c>
      <c r="C61" t="s">
        <v>489</v>
      </c>
      <c r="D61" t="s">
        <v>490</v>
      </c>
      <c r="E61" t="s">
        <v>490</v>
      </c>
      <c r="G61" t="s">
        <v>490</v>
      </c>
    </row>
    <row r="62" spans="1:9" x14ac:dyDescent="0.2">
      <c r="A62" s="2">
        <v>138</v>
      </c>
      <c r="C62" t="s">
        <v>491</v>
      </c>
      <c r="D62" t="s">
        <v>491</v>
      </c>
      <c r="E62" t="s">
        <v>492</v>
      </c>
      <c r="F62" t="s">
        <v>493</v>
      </c>
      <c r="G62" t="s">
        <v>491</v>
      </c>
      <c r="H62" t="s">
        <v>491</v>
      </c>
      <c r="I62" t="s">
        <v>491</v>
      </c>
    </row>
    <row r="63" spans="1:9" x14ac:dyDescent="0.2">
      <c r="A63" s="2">
        <v>140</v>
      </c>
      <c r="C63" t="s">
        <v>460</v>
      </c>
      <c r="D63" t="s">
        <v>461</v>
      </c>
      <c r="E63" t="s">
        <v>462</v>
      </c>
      <c r="F63" t="s">
        <v>463</v>
      </c>
      <c r="G63" t="s">
        <v>464</v>
      </c>
      <c r="I63" t="s">
        <v>465</v>
      </c>
    </row>
    <row r="64" spans="1:9" x14ac:dyDescent="0.2">
      <c r="A64" s="2">
        <v>141</v>
      </c>
      <c r="C64" t="s">
        <v>280</v>
      </c>
      <c r="D64" t="s">
        <v>281</v>
      </c>
      <c r="E64" t="s">
        <v>282</v>
      </c>
      <c r="F64" t="s">
        <v>494</v>
      </c>
      <c r="I64" t="s">
        <v>285</v>
      </c>
    </row>
    <row r="65" spans="1:9" x14ac:dyDescent="0.2">
      <c r="A65" s="2">
        <v>142</v>
      </c>
      <c r="C65" t="s">
        <v>396</v>
      </c>
      <c r="D65" t="s">
        <v>397</v>
      </c>
      <c r="E65" t="s">
        <v>398</v>
      </c>
      <c r="F65" t="s">
        <v>399</v>
      </c>
      <c r="G65" t="s">
        <v>400</v>
      </c>
      <c r="I65" t="s">
        <v>401</v>
      </c>
    </row>
    <row r="66" spans="1:9" x14ac:dyDescent="0.2">
      <c r="A66" s="2">
        <v>144</v>
      </c>
      <c r="C66" t="s">
        <v>417</v>
      </c>
      <c r="D66" t="s">
        <v>495</v>
      </c>
      <c r="E66" t="s">
        <v>419</v>
      </c>
      <c r="F66" t="s">
        <v>420</v>
      </c>
      <c r="G66" t="s">
        <v>496</v>
      </c>
      <c r="I66" t="s">
        <v>422</v>
      </c>
    </row>
    <row r="67" spans="1:9" x14ac:dyDescent="0.2">
      <c r="A67" s="2">
        <v>147</v>
      </c>
      <c r="C67" t="s">
        <v>497</v>
      </c>
      <c r="D67" t="s">
        <v>498</v>
      </c>
      <c r="E67" t="s">
        <v>499</v>
      </c>
      <c r="F67" t="s">
        <v>500</v>
      </c>
      <c r="G67" t="s">
        <v>501</v>
      </c>
      <c r="I67" t="s">
        <v>502</v>
      </c>
    </row>
    <row r="68" spans="1:9" x14ac:dyDescent="0.2">
      <c r="A68" s="2">
        <v>148</v>
      </c>
      <c r="C68" t="s">
        <v>503</v>
      </c>
      <c r="D68" t="s">
        <v>504</v>
      </c>
      <c r="E68" t="s">
        <v>505</v>
      </c>
      <c r="F68" t="s">
        <v>506</v>
      </c>
      <c r="G68" t="s">
        <v>507</v>
      </c>
      <c r="I68" t="s">
        <v>508</v>
      </c>
    </row>
    <row r="69" spans="1:9" x14ac:dyDescent="0.2">
      <c r="A69" s="2">
        <v>150</v>
      </c>
      <c r="C69" t="s">
        <v>423</v>
      </c>
      <c r="D69" t="s">
        <v>424</v>
      </c>
      <c r="E69" t="s">
        <v>425</v>
      </c>
      <c r="F69" t="s">
        <v>426</v>
      </c>
      <c r="G69" t="s">
        <v>427</v>
      </c>
      <c r="H69" t="s">
        <v>509</v>
      </c>
      <c r="I69" t="s">
        <v>429</v>
      </c>
    </row>
    <row r="70" spans="1:9" x14ac:dyDescent="0.2">
      <c r="A70" s="2">
        <v>152</v>
      </c>
      <c r="C70" t="s">
        <v>510</v>
      </c>
      <c r="D70" t="s">
        <v>511</v>
      </c>
      <c r="E70" t="s">
        <v>512</v>
      </c>
      <c r="F70" t="s">
        <v>513</v>
      </c>
      <c r="G70" t="s">
        <v>514</v>
      </c>
      <c r="I70" t="s">
        <v>515</v>
      </c>
    </row>
    <row r="71" spans="1:9" x14ac:dyDescent="0.2">
      <c r="A71" s="2">
        <v>153</v>
      </c>
      <c r="C71" t="s">
        <v>516</v>
      </c>
      <c r="D71" t="s">
        <v>517</v>
      </c>
      <c r="E71" t="s">
        <v>517</v>
      </c>
      <c r="F71" t="s">
        <v>518</v>
      </c>
      <c r="G71" t="s">
        <v>519</v>
      </c>
      <c r="H71" t="s">
        <v>520</v>
      </c>
      <c r="I71" t="s">
        <v>521</v>
      </c>
    </row>
    <row r="72" spans="1:9" x14ac:dyDescent="0.2">
      <c r="A72" s="2">
        <v>162</v>
      </c>
      <c r="C72" t="s">
        <v>522</v>
      </c>
      <c r="D72" t="s">
        <v>522</v>
      </c>
      <c r="E72" t="s">
        <v>523</v>
      </c>
      <c r="F72" t="s">
        <v>522</v>
      </c>
      <c r="I72" t="s">
        <v>524</v>
      </c>
    </row>
    <row r="73" spans="1:9" x14ac:dyDescent="0.2">
      <c r="A73" s="2">
        <v>163</v>
      </c>
      <c r="C73" t="s">
        <v>525</v>
      </c>
      <c r="D73" t="s">
        <v>525</v>
      </c>
      <c r="E73" t="s">
        <v>526</v>
      </c>
      <c r="F73" t="s">
        <v>525</v>
      </c>
      <c r="I73" t="s">
        <v>527</v>
      </c>
    </row>
    <row r="74" spans="1:9" x14ac:dyDescent="0.2">
      <c r="A74" s="2">
        <v>164</v>
      </c>
      <c r="C74" t="s">
        <v>528</v>
      </c>
      <c r="D74" t="s">
        <v>528</v>
      </c>
      <c r="E74" t="s">
        <v>529</v>
      </c>
      <c r="F74" t="s">
        <v>528</v>
      </c>
      <c r="I74" t="s">
        <v>530</v>
      </c>
    </row>
    <row r="75" spans="1:9" x14ac:dyDescent="0.2">
      <c r="A75" s="2">
        <v>165</v>
      </c>
      <c r="C75" t="s">
        <v>316</v>
      </c>
      <c r="D75" t="s">
        <v>317</v>
      </c>
      <c r="E75" t="s">
        <v>318</v>
      </c>
      <c r="F75" t="s">
        <v>319</v>
      </c>
      <c r="G75" t="s">
        <v>320</v>
      </c>
      <c r="H75" t="s">
        <v>321</v>
      </c>
      <c r="I75" t="s">
        <v>322</v>
      </c>
    </row>
    <row r="76" spans="1:9" x14ac:dyDescent="0.2">
      <c r="A76" s="2">
        <v>166</v>
      </c>
      <c r="C76" t="s">
        <v>396</v>
      </c>
      <c r="D76" t="s">
        <v>397</v>
      </c>
      <c r="E76" t="s">
        <v>398</v>
      </c>
      <c r="F76" t="s">
        <v>399</v>
      </c>
      <c r="G76" t="s">
        <v>400</v>
      </c>
      <c r="I76" t="s">
        <v>401</v>
      </c>
    </row>
    <row r="77" spans="1:9" x14ac:dyDescent="0.2">
      <c r="A77" s="2">
        <v>167</v>
      </c>
      <c r="C77" t="s">
        <v>316</v>
      </c>
      <c r="D77" t="s">
        <v>402</v>
      </c>
      <c r="F77" t="s">
        <v>319</v>
      </c>
      <c r="I77" t="s">
        <v>322</v>
      </c>
    </row>
    <row r="78" spans="1:9" x14ac:dyDescent="0.2">
      <c r="A78" s="2">
        <v>168</v>
      </c>
      <c r="C78" t="s">
        <v>405</v>
      </c>
      <c r="D78" t="s">
        <v>406</v>
      </c>
      <c r="E78" t="s">
        <v>407</v>
      </c>
      <c r="F78" t="s">
        <v>408</v>
      </c>
      <c r="G78" t="s">
        <v>409</v>
      </c>
      <c r="I78" t="s">
        <v>410</v>
      </c>
    </row>
    <row r="79" spans="1:9" x14ac:dyDescent="0.2">
      <c r="A79" s="2">
        <v>169</v>
      </c>
      <c r="C79" t="s">
        <v>411</v>
      </c>
      <c r="D79" t="s">
        <v>531</v>
      </c>
      <c r="E79" t="s">
        <v>413</v>
      </c>
      <c r="F79" t="s">
        <v>414</v>
      </c>
      <c r="G79" t="s">
        <v>415</v>
      </c>
      <c r="I79" t="s">
        <v>416</v>
      </c>
    </row>
    <row r="80" spans="1:9" x14ac:dyDescent="0.2">
      <c r="A80" s="2">
        <v>170</v>
      </c>
      <c r="C80" t="s">
        <v>323</v>
      </c>
      <c r="D80" t="s">
        <v>324</v>
      </c>
      <c r="E80" t="s">
        <v>325</v>
      </c>
      <c r="F80" t="s">
        <v>326</v>
      </c>
      <c r="G80" t="s">
        <v>532</v>
      </c>
      <c r="H80" t="s">
        <v>328</v>
      </c>
      <c r="I80" t="s">
        <v>329</v>
      </c>
    </row>
    <row r="81" spans="1:9" x14ac:dyDescent="0.2">
      <c r="A81" s="2">
        <v>171</v>
      </c>
      <c r="C81" t="s">
        <v>423</v>
      </c>
      <c r="D81" t="s">
        <v>424</v>
      </c>
      <c r="E81" t="s">
        <v>425</v>
      </c>
      <c r="F81" t="s">
        <v>426</v>
      </c>
      <c r="G81" t="s">
        <v>533</v>
      </c>
      <c r="H81" t="s">
        <v>428</v>
      </c>
      <c r="I81" t="s">
        <v>429</v>
      </c>
    </row>
    <row r="82" spans="1:9" x14ac:dyDescent="0.2">
      <c r="A82" s="2">
        <v>175</v>
      </c>
      <c r="C82" t="s">
        <v>534</v>
      </c>
      <c r="D82" t="s">
        <v>535</v>
      </c>
      <c r="I82" t="s">
        <v>536</v>
      </c>
    </row>
    <row r="83" spans="1:9" x14ac:dyDescent="0.2">
      <c r="A83" s="2">
        <v>177</v>
      </c>
      <c r="C83" t="s">
        <v>432</v>
      </c>
      <c r="D83" t="s">
        <v>537</v>
      </c>
      <c r="E83" t="s">
        <v>434</v>
      </c>
      <c r="F83" t="s">
        <v>435</v>
      </c>
      <c r="G83" t="s">
        <v>538</v>
      </c>
      <c r="H83" t="s">
        <v>437</v>
      </c>
      <c r="I83" t="s">
        <v>429</v>
      </c>
    </row>
    <row r="84" spans="1:9" x14ac:dyDescent="0.2">
      <c r="A84" s="2">
        <v>179</v>
      </c>
      <c r="C84" t="s">
        <v>352</v>
      </c>
      <c r="D84" t="s">
        <v>352</v>
      </c>
      <c r="E84" t="s">
        <v>353</v>
      </c>
      <c r="F84" t="s">
        <v>354</v>
      </c>
      <c r="G84" t="s">
        <v>539</v>
      </c>
      <c r="H84" t="s">
        <v>356</v>
      </c>
      <c r="I84" t="s">
        <v>352</v>
      </c>
    </row>
    <row r="85" spans="1:9" x14ac:dyDescent="0.2">
      <c r="A85" s="2">
        <v>181</v>
      </c>
      <c r="C85" t="s">
        <v>438</v>
      </c>
      <c r="D85" t="s">
        <v>439</v>
      </c>
      <c r="E85" t="s">
        <v>439</v>
      </c>
      <c r="F85" t="s">
        <v>440</v>
      </c>
      <c r="G85" t="s">
        <v>441</v>
      </c>
      <c r="H85" t="s">
        <v>442</v>
      </c>
      <c r="I85" t="s">
        <v>443</v>
      </c>
    </row>
    <row r="86" spans="1:9" x14ac:dyDescent="0.2">
      <c r="A86" s="2">
        <v>186</v>
      </c>
      <c r="C86" t="s">
        <v>316</v>
      </c>
      <c r="D86" t="s">
        <v>317</v>
      </c>
      <c r="E86" t="s">
        <v>318</v>
      </c>
      <c r="F86" t="s">
        <v>319</v>
      </c>
      <c r="G86" t="s">
        <v>404</v>
      </c>
      <c r="H86" t="s">
        <v>321</v>
      </c>
      <c r="I86" t="s">
        <v>322</v>
      </c>
    </row>
    <row r="87" spans="1:9" x14ac:dyDescent="0.2">
      <c r="A87" s="2">
        <v>188</v>
      </c>
      <c r="C87" t="s">
        <v>323</v>
      </c>
      <c r="D87" t="s">
        <v>324</v>
      </c>
      <c r="E87" t="s">
        <v>325</v>
      </c>
      <c r="F87" t="s">
        <v>326</v>
      </c>
      <c r="G87" t="s">
        <v>532</v>
      </c>
      <c r="H87" t="s">
        <v>328</v>
      </c>
      <c r="I87" t="s">
        <v>329</v>
      </c>
    </row>
    <row r="88" spans="1:9" x14ac:dyDescent="0.2">
      <c r="A88" s="2">
        <v>189</v>
      </c>
      <c r="C88" t="s">
        <v>396</v>
      </c>
      <c r="D88" t="s">
        <v>397</v>
      </c>
      <c r="E88" t="s">
        <v>398</v>
      </c>
      <c r="F88" t="s">
        <v>399</v>
      </c>
      <c r="G88" t="s">
        <v>400</v>
      </c>
      <c r="I88" t="s">
        <v>401</v>
      </c>
    </row>
    <row r="89" spans="1:9" x14ac:dyDescent="0.2">
      <c r="A89" s="2">
        <v>190</v>
      </c>
      <c r="C89" t="s">
        <v>316</v>
      </c>
      <c r="D89" t="s">
        <v>402</v>
      </c>
      <c r="E89" t="s">
        <v>403</v>
      </c>
      <c r="F89" t="s">
        <v>319</v>
      </c>
      <c r="G89" t="s">
        <v>404</v>
      </c>
      <c r="I89" t="s">
        <v>322</v>
      </c>
    </row>
    <row r="90" spans="1:9" x14ac:dyDescent="0.2">
      <c r="A90" s="2">
        <v>191</v>
      </c>
      <c r="C90" t="s">
        <v>330</v>
      </c>
      <c r="D90" t="s">
        <v>331</v>
      </c>
      <c r="E90" t="s">
        <v>332</v>
      </c>
      <c r="F90" t="s">
        <v>333</v>
      </c>
      <c r="G90" t="s">
        <v>334</v>
      </c>
      <c r="H90" t="s">
        <v>335</v>
      </c>
      <c r="I90" t="s">
        <v>336</v>
      </c>
    </row>
    <row r="91" spans="1:9" x14ac:dyDescent="0.2">
      <c r="A91" s="2">
        <v>193</v>
      </c>
      <c r="C91" t="s">
        <v>405</v>
      </c>
      <c r="D91" t="s">
        <v>540</v>
      </c>
      <c r="E91" t="s">
        <v>407</v>
      </c>
      <c r="F91" t="s">
        <v>408</v>
      </c>
      <c r="G91" t="s">
        <v>409</v>
      </c>
      <c r="I91" t="s">
        <v>410</v>
      </c>
    </row>
    <row r="92" spans="1:9" x14ac:dyDescent="0.2">
      <c r="A92" s="2">
        <v>194</v>
      </c>
      <c r="C92" t="s">
        <v>338</v>
      </c>
      <c r="D92" t="s">
        <v>339</v>
      </c>
    </row>
    <row r="93" spans="1:9" x14ac:dyDescent="0.2">
      <c r="A93" s="2">
        <v>195</v>
      </c>
      <c r="C93" t="s">
        <v>411</v>
      </c>
      <c r="D93" t="s">
        <v>531</v>
      </c>
      <c r="E93" t="s">
        <v>413</v>
      </c>
      <c r="F93" t="s">
        <v>414</v>
      </c>
      <c r="G93" t="s">
        <v>415</v>
      </c>
      <c r="I93" t="s">
        <v>416</v>
      </c>
    </row>
    <row r="94" spans="1:9" x14ac:dyDescent="0.2">
      <c r="A94" s="2">
        <v>198</v>
      </c>
      <c r="C94" t="s">
        <v>541</v>
      </c>
      <c r="D94" t="s">
        <v>542</v>
      </c>
    </row>
    <row r="95" spans="1:9" x14ac:dyDescent="0.2">
      <c r="A95" s="2">
        <v>200</v>
      </c>
      <c r="C95" t="s">
        <v>543</v>
      </c>
      <c r="D95" t="s">
        <v>544</v>
      </c>
      <c r="G95" t="s">
        <v>545</v>
      </c>
    </row>
    <row r="96" spans="1:9" x14ac:dyDescent="0.2">
      <c r="A96" s="2">
        <v>201</v>
      </c>
      <c r="C96" t="s">
        <v>543</v>
      </c>
      <c r="D96" t="s">
        <v>544</v>
      </c>
      <c r="G96" t="s">
        <v>545</v>
      </c>
    </row>
    <row r="97" spans="1:9" x14ac:dyDescent="0.2">
      <c r="A97" s="2">
        <v>202</v>
      </c>
      <c r="C97" t="s">
        <v>543</v>
      </c>
      <c r="D97" t="s">
        <v>544</v>
      </c>
      <c r="G97" t="s">
        <v>545</v>
      </c>
    </row>
    <row r="98" spans="1:9" x14ac:dyDescent="0.2">
      <c r="A98" s="2">
        <v>203</v>
      </c>
      <c r="C98" t="s">
        <v>543</v>
      </c>
      <c r="D98" t="s">
        <v>544</v>
      </c>
      <c r="G98" t="s">
        <v>545</v>
      </c>
    </row>
    <row r="99" spans="1:9" x14ac:dyDescent="0.2">
      <c r="A99" s="2">
        <v>204</v>
      </c>
      <c r="C99" t="s">
        <v>337</v>
      </c>
      <c r="D99" t="s">
        <v>337</v>
      </c>
      <c r="F99" t="s">
        <v>337</v>
      </c>
      <c r="I99" t="s">
        <v>337</v>
      </c>
    </row>
    <row r="100" spans="1:9" x14ac:dyDescent="0.2">
      <c r="A100" s="2">
        <v>205</v>
      </c>
      <c r="C100" t="s">
        <v>543</v>
      </c>
      <c r="D100" t="s">
        <v>544</v>
      </c>
      <c r="G100" t="s">
        <v>545</v>
      </c>
    </row>
    <row r="101" spans="1:9" x14ac:dyDescent="0.2">
      <c r="A101" s="2">
        <v>206</v>
      </c>
      <c r="C101" t="s">
        <v>543</v>
      </c>
      <c r="D101" t="s">
        <v>544</v>
      </c>
      <c r="G101" t="s">
        <v>545</v>
      </c>
    </row>
    <row r="102" spans="1:9" x14ac:dyDescent="0.2">
      <c r="A102" s="2">
        <v>207</v>
      </c>
      <c r="C102" t="s">
        <v>423</v>
      </c>
      <c r="D102" t="s">
        <v>424</v>
      </c>
      <c r="E102" t="s">
        <v>425</v>
      </c>
      <c r="F102" t="s">
        <v>426</v>
      </c>
      <c r="G102" t="s">
        <v>533</v>
      </c>
      <c r="H102" t="s">
        <v>428</v>
      </c>
      <c r="I102" t="s">
        <v>429</v>
      </c>
    </row>
    <row r="103" spans="1:9" x14ac:dyDescent="0.2">
      <c r="A103" s="2">
        <v>209</v>
      </c>
      <c r="C103" t="s">
        <v>345</v>
      </c>
      <c r="D103" t="s">
        <v>346</v>
      </c>
      <c r="E103" t="s">
        <v>347</v>
      </c>
      <c r="F103" t="s">
        <v>348</v>
      </c>
      <c r="G103" t="s">
        <v>546</v>
      </c>
      <c r="H103" t="s">
        <v>350</v>
      </c>
      <c r="I103" t="s">
        <v>351</v>
      </c>
    </row>
    <row r="104" spans="1:9" x14ac:dyDescent="0.2">
      <c r="A104" s="2">
        <v>210</v>
      </c>
      <c r="C104" t="s">
        <v>534</v>
      </c>
      <c r="D104" t="s">
        <v>535</v>
      </c>
      <c r="I104" t="s">
        <v>536</v>
      </c>
    </row>
    <row r="105" spans="1:9" x14ac:dyDescent="0.2">
      <c r="A105" s="2">
        <v>211</v>
      </c>
      <c r="C105" t="s">
        <v>432</v>
      </c>
      <c r="D105" t="s">
        <v>537</v>
      </c>
      <c r="E105" t="s">
        <v>434</v>
      </c>
      <c r="F105" t="s">
        <v>547</v>
      </c>
      <c r="G105" t="s">
        <v>538</v>
      </c>
      <c r="H105" t="s">
        <v>437</v>
      </c>
      <c r="I105" t="s">
        <v>429</v>
      </c>
    </row>
    <row r="106" spans="1:9" x14ac:dyDescent="0.2">
      <c r="A106" s="2">
        <v>213</v>
      </c>
      <c r="C106" t="s">
        <v>352</v>
      </c>
      <c r="D106" t="s">
        <v>352</v>
      </c>
      <c r="E106" t="s">
        <v>353</v>
      </c>
      <c r="F106" t="s">
        <v>354</v>
      </c>
      <c r="G106" t="s">
        <v>539</v>
      </c>
      <c r="H106" t="s">
        <v>356</v>
      </c>
      <c r="I106" t="s">
        <v>352</v>
      </c>
    </row>
    <row r="107" spans="1:9" x14ac:dyDescent="0.2">
      <c r="A107" s="2">
        <v>214</v>
      </c>
      <c r="C107" t="s">
        <v>357</v>
      </c>
      <c r="D107" t="s">
        <v>358</v>
      </c>
      <c r="E107" t="s">
        <v>359</v>
      </c>
      <c r="F107" t="s">
        <v>360</v>
      </c>
      <c r="G107" t="s">
        <v>358</v>
      </c>
      <c r="H107" t="s">
        <v>361</v>
      </c>
      <c r="I107" t="s">
        <v>361</v>
      </c>
    </row>
    <row r="108" spans="1:9" x14ac:dyDescent="0.2">
      <c r="A108" s="2">
        <v>215</v>
      </c>
      <c r="C108" t="s">
        <v>362</v>
      </c>
      <c r="D108" t="s">
        <v>363</v>
      </c>
      <c r="E108" t="s">
        <v>364</v>
      </c>
      <c r="F108" t="s">
        <v>365</v>
      </c>
      <c r="G108" t="s">
        <v>548</v>
      </c>
      <c r="H108" t="s">
        <v>367</v>
      </c>
      <c r="I108" t="s">
        <v>368</v>
      </c>
    </row>
    <row r="109" spans="1:9" x14ac:dyDescent="0.2">
      <c r="A109" s="2">
        <v>217</v>
      </c>
      <c r="C109" t="s">
        <v>369</v>
      </c>
      <c r="D109" t="s">
        <v>370</v>
      </c>
      <c r="E109" t="s">
        <v>371</v>
      </c>
      <c r="F109" t="s">
        <v>372</v>
      </c>
      <c r="G109" t="s">
        <v>373</v>
      </c>
      <c r="H109" t="s">
        <v>374</v>
      </c>
      <c r="I109" t="s">
        <v>549</v>
      </c>
    </row>
    <row r="110" spans="1:9" x14ac:dyDescent="0.2">
      <c r="A110" s="2">
        <v>218</v>
      </c>
      <c r="C110" t="s">
        <v>438</v>
      </c>
      <c r="D110" t="s">
        <v>439</v>
      </c>
      <c r="E110" t="s">
        <v>439</v>
      </c>
      <c r="F110" t="s">
        <v>440</v>
      </c>
      <c r="G110" t="s">
        <v>441</v>
      </c>
      <c r="H110" t="s">
        <v>442</v>
      </c>
      <c r="I110" t="s">
        <v>443</v>
      </c>
    </row>
    <row r="111" spans="1:9" x14ac:dyDescent="0.2">
      <c r="A111" s="2">
        <v>223</v>
      </c>
      <c r="C111" t="s">
        <v>375</v>
      </c>
      <c r="D111" t="s">
        <v>376</v>
      </c>
      <c r="E111" t="s">
        <v>377</v>
      </c>
      <c r="F111" t="s">
        <v>378</v>
      </c>
      <c r="G111" t="s">
        <v>379</v>
      </c>
      <c r="H111" t="s">
        <v>380</v>
      </c>
      <c r="I111" t="s">
        <v>381</v>
      </c>
    </row>
    <row r="112" spans="1:9" x14ac:dyDescent="0.2">
      <c r="A112" s="2">
        <v>227</v>
      </c>
      <c r="C112" t="s">
        <v>444</v>
      </c>
      <c r="D112" t="s">
        <v>445</v>
      </c>
      <c r="E112" t="s">
        <v>446</v>
      </c>
      <c r="F112" t="s">
        <v>447</v>
      </c>
      <c r="G112" t="s">
        <v>448</v>
      </c>
      <c r="I112" t="s">
        <v>449</v>
      </c>
    </row>
    <row r="113" spans="1:9" x14ac:dyDescent="0.2">
      <c r="A113" s="2">
        <v>228</v>
      </c>
      <c r="C113" t="s">
        <v>389</v>
      </c>
      <c r="D113" t="s">
        <v>390</v>
      </c>
      <c r="E113" t="s">
        <v>391</v>
      </c>
      <c r="F113" t="s">
        <v>392</v>
      </c>
      <c r="G113" t="s">
        <v>550</v>
      </c>
      <c r="H113" t="s">
        <v>394</v>
      </c>
      <c r="I113" t="s">
        <v>395</v>
      </c>
    </row>
    <row r="114" spans="1:9" x14ac:dyDescent="0.2">
      <c r="A114" s="2">
        <v>229</v>
      </c>
      <c r="C114" t="s">
        <v>466</v>
      </c>
      <c r="D114" t="s">
        <v>551</v>
      </c>
      <c r="I114" t="s">
        <v>552</v>
      </c>
    </row>
    <row r="115" spans="1:9" x14ac:dyDescent="0.2">
      <c r="A115" s="2">
        <v>234</v>
      </c>
      <c r="C115" t="s">
        <v>382</v>
      </c>
      <c r="D115" t="s">
        <v>553</v>
      </c>
      <c r="E115" t="s">
        <v>384</v>
      </c>
      <c r="F115" t="s">
        <v>385</v>
      </c>
      <c r="G115" t="s">
        <v>554</v>
      </c>
      <c r="H115" t="s">
        <v>387</v>
      </c>
      <c r="I115" t="s">
        <v>388</v>
      </c>
    </row>
    <row r="116" spans="1:9" x14ac:dyDescent="0.2">
      <c r="A116" s="2">
        <v>235</v>
      </c>
      <c r="C116" t="s">
        <v>450</v>
      </c>
      <c r="D116" t="s">
        <v>555</v>
      </c>
      <c r="E116" t="s">
        <v>452</v>
      </c>
      <c r="F116" t="s">
        <v>556</v>
      </c>
      <c r="G116" t="s">
        <v>454</v>
      </c>
      <c r="I116" t="s">
        <v>455</v>
      </c>
    </row>
    <row r="117" spans="1:9" x14ac:dyDescent="0.2">
      <c r="A117" s="2">
        <v>239</v>
      </c>
      <c r="C117" t="s">
        <v>255</v>
      </c>
      <c r="D117" t="s">
        <v>256</v>
      </c>
      <c r="E117" t="s">
        <v>257</v>
      </c>
      <c r="F117" t="s">
        <v>258</v>
      </c>
      <c r="G117" t="s">
        <v>259</v>
      </c>
      <c r="I117" t="s">
        <v>260</v>
      </c>
    </row>
    <row r="118" spans="1:9" x14ac:dyDescent="0.2">
      <c r="A118" s="2">
        <v>263</v>
      </c>
      <c r="C118" t="s">
        <v>255</v>
      </c>
      <c r="D118" t="s">
        <v>256</v>
      </c>
      <c r="E118" t="s">
        <v>257</v>
      </c>
      <c r="F118" t="s">
        <v>258</v>
      </c>
      <c r="G118" t="s">
        <v>259</v>
      </c>
      <c r="I118" t="s">
        <v>557</v>
      </c>
    </row>
    <row r="119" spans="1:9" x14ac:dyDescent="0.2">
      <c r="A119" s="2">
        <v>267</v>
      </c>
      <c r="C119" t="s">
        <v>558</v>
      </c>
      <c r="D119" t="s">
        <v>559</v>
      </c>
      <c r="E119" t="s">
        <v>272</v>
      </c>
      <c r="F119" t="s">
        <v>273</v>
      </c>
      <c r="G119" t="s">
        <v>274</v>
      </c>
      <c r="I119" t="s">
        <v>275</v>
      </c>
    </row>
    <row r="120" spans="1:9" x14ac:dyDescent="0.2">
      <c r="A120" s="2">
        <v>269</v>
      </c>
      <c r="C120" t="s">
        <v>503</v>
      </c>
      <c r="D120" t="s">
        <v>504</v>
      </c>
      <c r="E120" t="s">
        <v>505</v>
      </c>
      <c r="F120" t="s">
        <v>506</v>
      </c>
      <c r="G120" t="s">
        <v>507</v>
      </c>
      <c r="I120" t="s">
        <v>508</v>
      </c>
    </row>
    <row r="121" spans="1:9" x14ac:dyDescent="0.2">
      <c r="A121" s="2">
        <v>270</v>
      </c>
      <c r="C121" t="s">
        <v>497</v>
      </c>
      <c r="D121" t="s">
        <v>498</v>
      </c>
      <c r="E121" t="s">
        <v>499</v>
      </c>
      <c r="F121" t="s">
        <v>500</v>
      </c>
      <c r="G121" t="s">
        <v>501</v>
      </c>
      <c r="I121" t="s">
        <v>502</v>
      </c>
    </row>
    <row r="122" spans="1:9" x14ac:dyDescent="0.2">
      <c r="A122" s="2">
        <v>271</v>
      </c>
      <c r="C122" t="s">
        <v>560</v>
      </c>
      <c r="D122" t="s">
        <v>561</v>
      </c>
      <c r="E122" t="s">
        <v>562</v>
      </c>
      <c r="F122" t="s">
        <v>563</v>
      </c>
      <c r="G122" t="s">
        <v>564</v>
      </c>
      <c r="I122" t="s">
        <v>565</v>
      </c>
    </row>
    <row r="123" spans="1:9" x14ac:dyDescent="0.2">
      <c r="A123" s="2">
        <v>272</v>
      </c>
      <c r="C123" t="s">
        <v>566</v>
      </c>
      <c r="D123" t="s">
        <v>567</v>
      </c>
      <c r="E123" t="s">
        <v>568</v>
      </c>
      <c r="F123" t="s">
        <v>569</v>
      </c>
      <c r="G123" t="s">
        <v>570</v>
      </c>
      <c r="I123" t="s">
        <v>571</v>
      </c>
    </row>
    <row r="124" spans="1:9" x14ac:dyDescent="0.2">
      <c r="A124" s="2">
        <v>273</v>
      </c>
      <c r="C124" t="s">
        <v>503</v>
      </c>
      <c r="D124" t="s">
        <v>504</v>
      </c>
      <c r="E124" t="s">
        <v>505</v>
      </c>
      <c r="F124" t="s">
        <v>506</v>
      </c>
      <c r="G124" t="s">
        <v>507</v>
      </c>
      <c r="I124" t="s">
        <v>508</v>
      </c>
    </row>
    <row r="125" spans="1:9" x14ac:dyDescent="0.2">
      <c r="A125" s="2">
        <v>285</v>
      </c>
      <c r="C125" t="s">
        <v>522</v>
      </c>
      <c r="D125" t="s">
        <v>522</v>
      </c>
      <c r="E125" t="s">
        <v>523</v>
      </c>
      <c r="F125" t="s">
        <v>522</v>
      </c>
      <c r="G125" t="s">
        <v>572</v>
      </c>
      <c r="I125" t="s">
        <v>524</v>
      </c>
    </row>
    <row r="126" spans="1:9" x14ac:dyDescent="0.2">
      <c r="A126" s="2">
        <v>286</v>
      </c>
      <c r="C126" t="s">
        <v>525</v>
      </c>
      <c r="D126" t="s">
        <v>525</v>
      </c>
      <c r="E126" t="s">
        <v>526</v>
      </c>
      <c r="F126" t="s">
        <v>525</v>
      </c>
      <c r="G126" t="s">
        <v>573</v>
      </c>
      <c r="I126" t="s">
        <v>527</v>
      </c>
    </row>
    <row r="127" spans="1:9" x14ac:dyDescent="0.2">
      <c r="A127" s="2">
        <v>287</v>
      </c>
      <c r="C127" t="s">
        <v>528</v>
      </c>
      <c r="D127" t="s">
        <v>528</v>
      </c>
      <c r="E127" t="s">
        <v>529</v>
      </c>
      <c r="F127" t="s">
        <v>528</v>
      </c>
      <c r="G127" t="s">
        <v>574</v>
      </c>
      <c r="I127" t="s">
        <v>530</v>
      </c>
    </row>
    <row r="128" spans="1:9" x14ac:dyDescent="0.2">
      <c r="A128" s="2">
        <v>290</v>
      </c>
      <c r="C128" t="s">
        <v>286</v>
      </c>
      <c r="D128" t="s">
        <v>287</v>
      </c>
      <c r="E128" t="s">
        <v>288</v>
      </c>
      <c r="F128" t="s">
        <v>289</v>
      </c>
      <c r="G128" t="s">
        <v>290</v>
      </c>
      <c r="I128" t="s">
        <v>291</v>
      </c>
    </row>
    <row r="129" spans="1:9" x14ac:dyDescent="0.2">
      <c r="A129" s="2">
        <v>291</v>
      </c>
      <c r="C129" t="s">
        <v>292</v>
      </c>
      <c r="D129" t="s">
        <v>293</v>
      </c>
      <c r="E129" t="s">
        <v>294</v>
      </c>
      <c r="F129" t="s">
        <v>295</v>
      </c>
      <c r="G129" t="s">
        <v>296</v>
      </c>
      <c r="I129" t="s">
        <v>297</v>
      </c>
    </row>
    <row r="130" spans="1:9" x14ac:dyDescent="0.2">
      <c r="A130" s="2">
        <v>292</v>
      </c>
      <c r="C130" t="s">
        <v>298</v>
      </c>
      <c r="D130" t="s">
        <v>299</v>
      </c>
      <c r="E130" t="s">
        <v>300</v>
      </c>
      <c r="F130" t="s">
        <v>301</v>
      </c>
      <c r="G130" t="s">
        <v>302</v>
      </c>
      <c r="I130" t="s">
        <v>575</v>
      </c>
    </row>
    <row r="131" spans="1:9" x14ac:dyDescent="0.2">
      <c r="A131" s="2">
        <v>294</v>
      </c>
      <c r="C131" t="s">
        <v>304</v>
      </c>
      <c r="D131" t="s">
        <v>305</v>
      </c>
      <c r="E131" t="s">
        <v>306</v>
      </c>
      <c r="F131" t="s">
        <v>307</v>
      </c>
      <c r="G131" t="s">
        <v>308</v>
      </c>
      <c r="I131" t="s">
        <v>576</v>
      </c>
    </row>
    <row r="132" spans="1:9" x14ac:dyDescent="0.2">
      <c r="A132" s="2">
        <v>295</v>
      </c>
      <c r="C132" t="s">
        <v>310</v>
      </c>
      <c r="D132" t="s">
        <v>577</v>
      </c>
      <c r="E132" t="s">
        <v>312</v>
      </c>
      <c r="F132" t="s">
        <v>313</v>
      </c>
      <c r="G132" t="s">
        <v>314</v>
      </c>
      <c r="I132" t="s">
        <v>315</v>
      </c>
    </row>
    <row r="133" spans="1:9" x14ac:dyDescent="0.2">
      <c r="A133" s="2">
        <v>301</v>
      </c>
      <c r="C133" t="s">
        <v>475</v>
      </c>
      <c r="D133" t="s">
        <v>476</v>
      </c>
      <c r="E133" t="s">
        <v>477</v>
      </c>
      <c r="F133" t="s">
        <v>478</v>
      </c>
      <c r="G133" t="s">
        <v>578</v>
      </c>
      <c r="H133" t="s">
        <v>480</v>
      </c>
      <c r="I133" t="s">
        <v>481</v>
      </c>
    </row>
    <row r="134" spans="1:9" x14ac:dyDescent="0.2">
      <c r="A134" s="2">
        <v>304</v>
      </c>
      <c r="C134" t="s">
        <v>352</v>
      </c>
      <c r="D134" t="s">
        <v>352</v>
      </c>
      <c r="E134" t="s">
        <v>353</v>
      </c>
      <c r="F134" t="s">
        <v>354</v>
      </c>
      <c r="G134" t="s">
        <v>539</v>
      </c>
      <c r="H134" t="s">
        <v>356</v>
      </c>
      <c r="I134" t="s">
        <v>352</v>
      </c>
    </row>
    <row r="135" spans="1:9" x14ac:dyDescent="0.2">
      <c r="A135" s="2">
        <v>306</v>
      </c>
      <c r="C135" t="s">
        <v>491</v>
      </c>
      <c r="D135" t="s">
        <v>491</v>
      </c>
      <c r="E135" t="s">
        <v>492</v>
      </c>
      <c r="F135" t="s">
        <v>493</v>
      </c>
      <c r="G135" t="s">
        <v>491</v>
      </c>
      <c r="H135" t="s">
        <v>491</v>
      </c>
      <c r="I135" t="s">
        <v>491</v>
      </c>
    </row>
    <row r="136" spans="1:9" x14ac:dyDescent="0.2">
      <c r="A136" s="2">
        <v>308</v>
      </c>
      <c r="C136" t="s">
        <v>460</v>
      </c>
      <c r="D136" t="s">
        <v>461</v>
      </c>
      <c r="E136" t="s">
        <v>462</v>
      </c>
      <c r="F136" t="s">
        <v>463</v>
      </c>
      <c r="G136" t="s">
        <v>464</v>
      </c>
      <c r="I136" t="s">
        <v>465</v>
      </c>
    </row>
    <row r="137" spans="1:9" x14ac:dyDescent="0.2">
      <c r="A137" s="2">
        <v>309</v>
      </c>
      <c r="C137" t="s">
        <v>280</v>
      </c>
      <c r="D137" t="s">
        <v>281</v>
      </c>
      <c r="E137" t="s">
        <v>282</v>
      </c>
      <c r="F137" t="s">
        <v>579</v>
      </c>
      <c r="G137" t="s">
        <v>284</v>
      </c>
      <c r="I137" t="s">
        <v>285</v>
      </c>
    </row>
    <row r="138" spans="1:9" x14ac:dyDescent="0.2">
      <c r="A138" s="2">
        <v>310</v>
      </c>
      <c r="C138" t="s">
        <v>396</v>
      </c>
      <c r="D138" t="s">
        <v>397</v>
      </c>
      <c r="E138" t="s">
        <v>398</v>
      </c>
      <c r="F138" t="s">
        <v>399</v>
      </c>
      <c r="G138" t="s">
        <v>400</v>
      </c>
      <c r="I138" t="s">
        <v>401</v>
      </c>
    </row>
    <row r="139" spans="1:9" x14ac:dyDescent="0.2">
      <c r="A139" s="2">
        <v>312</v>
      </c>
      <c r="C139" t="s">
        <v>417</v>
      </c>
      <c r="D139" t="s">
        <v>580</v>
      </c>
      <c r="E139" t="s">
        <v>419</v>
      </c>
      <c r="F139" t="s">
        <v>420</v>
      </c>
      <c r="G139" t="s">
        <v>496</v>
      </c>
      <c r="I139" t="s">
        <v>422</v>
      </c>
    </row>
    <row r="140" spans="1:9" x14ac:dyDescent="0.2">
      <c r="A140" s="2">
        <v>314</v>
      </c>
      <c r="C140" t="s">
        <v>497</v>
      </c>
      <c r="D140" t="s">
        <v>498</v>
      </c>
      <c r="E140" t="s">
        <v>499</v>
      </c>
      <c r="F140" t="s">
        <v>500</v>
      </c>
      <c r="G140" t="s">
        <v>501</v>
      </c>
      <c r="I140" t="s">
        <v>502</v>
      </c>
    </row>
    <row r="141" spans="1:9" x14ac:dyDescent="0.2">
      <c r="A141" s="2">
        <v>315</v>
      </c>
      <c r="C141" t="s">
        <v>503</v>
      </c>
      <c r="D141" t="s">
        <v>504</v>
      </c>
      <c r="E141" t="s">
        <v>505</v>
      </c>
      <c r="F141" t="s">
        <v>506</v>
      </c>
      <c r="G141" t="s">
        <v>507</v>
      </c>
      <c r="I141" t="s">
        <v>508</v>
      </c>
    </row>
    <row r="142" spans="1:9" x14ac:dyDescent="0.2">
      <c r="A142" s="2">
        <v>317</v>
      </c>
      <c r="C142" t="s">
        <v>423</v>
      </c>
      <c r="D142" t="s">
        <v>424</v>
      </c>
      <c r="E142" t="s">
        <v>425</v>
      </c>
      <c r="F142" t="s">
        <v>426</v>
      </c>
      <c r="G142" t="s">
        <v>427</v>
      </c>
      <c r="H142" t="s">
        <v>509</v>
      </c>
      <c r="I142" t="s">
        <v>429</v>
      </c>
    </row>
    <row r="143" spans="1:9" x14ac:dyDescent="0.2">
      <c r="A143" s="2">
        <v>319</v>
      </c>
      <c r="C143" t="s">
        <v>510</v>
      </c>
      <c r="D143" t="s">
        <v>511</v>
      </c>
      <c r="E143" t="s">
        <v>512</v>
      </c>
      <c r="F143" t="s">
        <v>513</v>
      </c>
      <c r="G143" t="s">
        <v>514</v>
      </c>
      <c r="I143" t="s">
        <v>515</v>
      </c>
    </row>
    <row r="144" spans="1:9" x14ac:dyDescent="0.2">
      <c r="A144" s="2">
        <v>320</v>
      </c>
      <c r="C144" t="s">
        <v>516</v>
      </c>
      <c r="D144" t="s">
        <v>517</v>
      </c>
      <c r="E144" t="s">
        <v>517</v>
      </c>
      <c r="F144" t="s">
        <v>518</v>
      </c>
      <c r="G144" t="s">
        <v>519</v>
      </c>
      <c r="H144" t="s">
        <v>520</v>
      </c>
      <c r="I144" t="s">
        <v>521</v>
      </c>
    </row>
    <row r="145" spans="1:9" x14ac:dyDescent="0.2">
      <c r="A145" s="2">
        <v>327</v>
      </c>
      <c r="C145" t="s">
        <v>475</v>
      </c>
      <c r="D145" t="s">
        <v>476</v>
      </c>
      <c r="E145" t="s">
        <v>477</v>
      </c>
      <c r="F145" t="s">
        <v>478</v>
      </c>
      <c r="G145" t="s">
        <v>578</v>
      </c>
      <c r="H145" t="s">
        <v>480</v>
      </c>
      <c r="I145" t="s">
        <v>481</v>
      </c>
    </row>
    <row r="146" spans="1:9" x14ac:dyDescent="0.2">
      <c r="A146" s="2">
        <v>329</v>
      </c>
      <c r="C146" t="s">
        <v>352</v>
      </c>
      <c r="D146" t="s">
        <v>352</v>
      </c>
      <c r="E146" t="s">
        <v>353</v>
      </c>
      <c r="F146" t="s">
        <v>354</v>
      </c>
      <c r="G146" t="s">
        <v>539</v>
      </c>
      <c r="H146" t="s">
        <v>356</v>
      </c>
      <c r="I146" t="s">
        <v>352</v>
      </c>
    </row>
    <row r="147" spans="1:9" x14ac:dyDescent="0.2">
      <c r="A147" s="2">
        <v>331</v>
      </c>
      <c r="C147" t="s">
        <v>491</v>
      </c>
      <c r="D147" t="s">
        <v>491</v>
      </c>
      <c r="E147" t="s">
        <v>492</v>
      </c>
      <c r="F147" t="s">
        <v>493</v>
      </c>
      <c r="G147" t="s">
        <v>491</v>
      </c>
      <c r="H147" t="s">
        <v>491</v>
      </c>
      <c r="I147" t="s">
        <v>491</v>
      </c>
    </row>
    <row r="148" spans="1:9" x14ac:dyDescent="0.2">
      <c r="A148" s="2">
        <v>333</v>
      </c>
      <c r="C148" t="s">
        <v>460</v>
      </c>
      <c r="D148" t="s">
        <v>461</v>
      </c>
      <c r="E148" t="s">
        <v>462</v>
      </c>
      <c r="F148" t="s">
        <v>463</v>
      </c>
      <c r="G148" t="s">
        <v>464</v>
      </c>
      <c r="I148" t="s">
        <v>465</v>
      </c>
    </row>
    <row r="149" spans="1:9" x14ac:dyDescent="0.2">
      <c r="A149" s="2">
        <v>334</v>
      </c>
      <c r="C149" t="s">
        <v>280</v>
      </c>
      <c r="D149" t="s">
        <v>281</v>
      </c>
      <c r="E149" t="s">
        <v>282</v>
      </c>
      <c r="F149" t="s">
        <v>579</v>
      </c>
      <c r="G149" t="s">
        <v>284</v>
      </c>
      <c r="I149" t="s">
        <v>285</v>
      </c>
    </row>
    <row r="150" spans="1:9" x14ac:dyDescent="0.2">
      <c r="A150" s="2">
        <v>335</v>
      </c>
      <c r="C150" t="s">
        <v>396</v>
      </c>
      <c r="D150" t="s">
        <v>397</v>
      </c>
      <c r="E150" t="s">
        <v>398</v>
      </c>
      <c r="F150" t="s">
        <v>399</v>
      </c>
      <c r="G150" t="s">
        <v>400</v>
      </c>
      <c r="I150" t="s">
        <v>401</v>
      </c>
    </row>
    <row r="151" spans="1:9" x14ac:dyDescent="0.2">
      <c r="A151" s="2">
        <v>337</v>
      </c>
      <c r="C151" t="s">
        <v>417</v>
      </c>
      <c r="D151" t="s">
        <v>495</v>
      </c>
      <c r="E151" t="s">
        <v>419</v>
      </c>
      <c r="F151" t="s">
        <v>420</v>
      </c>
      <c r="G151" t="s">
        <v>496</v>
      </c>
      <c r="I151" t="s">
        <v>422</v>
      </c>
    </row>
    <row r="152" spans="1:9" x14ac:dyDescent="0.2">
      <c r="A152" s="2">
        <v>339</v>
      </c>
      <c r="C152" t="s">
        <v>497</v>
      </c>
      <c r="D152" t="s">
        <v>498</v>
      </c>
      <c r="E152" t="s">
        <v>499</v>
      </c>
      <c r="F152" t="s">
        <v>500</v>
      </c>
      <c r="G152" t="s">
        <v>501</v>
      </c>
      <c r="I152" t="s">
        <v>502</v>
      </c>
    </row>
    <row r="153" spans="1:9" x14ac:dyDescent="0.2">
      <c r="A153" s="2">
        <v>340</v>
      </c>
      <c r="C153" t="s">
        <v>503</v>
      </c>
      <c r="D153" t="s">
        <v>504</v>
      </c>
      <c r="E153" t="s">
        <v>505</v>
      </c>
      <c r="F153" t="s">
        <v>506</v>
      </c>
      <c r="G153" t="s">
        <v>507</v>
      </c>
      <c r="I153" t="s">
        <v>508</v>
      </c>
    </row>
    <row r="154" spans="1:9" x14ac:dyDescent="0.2">
      <c r="A154" s="2">
        <v>342</v>
      </c>
      <c r="C154" t="s">
        <v>423</v>
      </c>
      <c r="D154" t="s">
        <v>424</v>
      </c>
      <c r="E154" t="s">
        <v>425</v>
      </c>
      <c r="F154" t="s">
        <v>426</v>
      </c>
      <c r="G154" t="s">
        <v>427</v>
      </c>
      <c r="H154" t="s">
        <v>509</v>
      </c>
      <c r="I154" t="s">
        <v>429</v>
      </c>
    </row>
    <row r="155" spans="1:9" x14ac:dyDescent="0.2">
      <c r="A155" s="2">
        <v>345</v>
      </c>
      <c r="C155" t="s">
        <v>510</v>
      </c>
      <c r="D155" t="s">
        <v>511</v>
      </c>
      <c r="E155" t="s">
        <v>512</v>
      </c>
      <c r="F155" t="s">
        <v>513</v>
      </c>
      <c r="G155" t="s">
        <v>514</v>
      </c>
      <c r="I155" t="s">
        <v>515</v>
      </c>
    </row>
    <row r="156" spans="1:9" x14ac:dyDescent="0.2">
      <c r="A156" s="2">
        <v>347</v>
      </c>
      <c r="C156" t="s">
        <v>516</v>
      </c>
      <c r="D156" t="s">
        <v>517</v>
      </c>
      <c r="E156" t="s">
        <v>517</v>
      </c>
      <c r="F156" t="s">
        <v>518</v>
      </c>
      <c r="G156" t="s">
        <v>519</v>
      </c>
      <c r="H156" t="s">
        <v>520</v>
      </c>
      <c r="I156" t="s">
        <v>521</v>
      </c>
    </row>
    <row r="157" spans="1:9" x14ac:dyDescent="0.2">
      <c r="A157" s="2">
        <v>349</v>
      </c>
      <c r="C157" t="s">
        <v>581</v>
      </c>
      <c r="D157" t="s">
        <v>582</v>
      </c>
      <c r="E157" t="s">
        <v>583</v>
      </c>
      <c r="I157" t="s">
        <v>584</v>
      </c>
    </row>
    <row r="158" spans="1:9" x14ac:dyDescent="0.2">
      <c r="A158" s="2">
        <v>350</v>
      </c>
      <c r="C158" t="s">
        <v>585</v>
      </c>
      <c r="D158" t="s">
        <v>586</v>
      </c>
      <c r="E158" t="s">
        <v>587</v>
      </c>
      <c r="I158" t="s">
        <v>588</v>
      </c>
    </row>
    <row r="159" spans="1:9" x14ac:dyDescent="0.2">
      <c r="A159" s="2">
        <v>351</v>
      </c>
      <c r="C159" t="s">
        <v>589</v>
      </c>
      <c r="D159" t="s">
        <v>590</v>
      </c>
      <c r="E159" t="s">
        <v>591</v>
      </c>
      <c r="I159" t="s">
        <v>592</v>
      </c>
    </row>
    <row r="160" spans="1:9" x14ac:dyDescent="0.2">
      <c r="A160" s="2">
        <v>352</v>
      </c>
      <c r="C160" t="s">
        <v>593</v>
      </c>
      <c r="D160" t="s">
        <v>594</v>
      </c>
      <c r="E160" t="s">
        <v>595</v>
      </c>
      <c r="F160" t="s">
        <v>596</v>
      </c>
      <c r="G160" t="s">
        <v>597</v>
      </c>
      <c r="I160" t="s">
        <v>598</v>
      </c>
    </row>
    <row r="161" spans="1:9" x14ac:dyDescent="0.2">
      <c r="A161" s="2">
        <v>353</v>
      </c>
      <c r="C161" t="s">
        <v>593</v>
      </c>
      <c r="D161" t="s">
        <v>594</v>
      </c>
      <c r="E161" t="s">
        <v>595</v>
      </c>
      <c r="F161" t="s">
        <v>596</v>
      </c>
      <c r="G161" t="s">
        <v>597</v>
      </c>
      <c r="I161" t="s">
        <v>598</v>
      </c>
    </row>
    <row r="162" spans="1:9" x14ac:dyDescent="0.2">
      <c r="A162" s="2">
        <v>354</v>
      </c>
      <c r="C162" t="s">
        <v>593</v>
      </c>
      <c r="D162" t="s">
        <v>594</v>
      </c>
      <c r="E162" t="s">
        <v>595</v>
      </c>
      <c r="F162" t="s">
        <v>596</v>
      </c>
      <c r="G162" t="s">
        <v>597</v>
      </c>
      <c r="I162" t="s">
        <v>598</v>
      </c>
    </row>
    <row r="163" spans="1:9" x14ac:dyDescent="0.2">
      <c r="A163" s="2">
        <v>356</v>
      </c>
      <c r="C163" t="s">
        <v>599</v>
      </c>
      <c r="D163" t="s">
        <v>600</v>
      </c>
      <c r="E163" t="s">
        <v>601</v>
      </c>
      <c r="F163" t="s">
        <v>602</v>
      </c>
      <c r="G163" t="s">
        <v>603</v>
      </c>
      <c r="H163" t="s">
        <v>604</v>
      </c>
      <c r="I163" t="s">
        <v>605</v>
      </c>
    </row>
    <row r="164" spans="1:9" x14ac:dyDescent="0.2">
      <c r="A164" s="2">
        <v>357</v>
      </c>
      <c r="C164" t="s">
        <v>606</v>
      </c>
      <c r="D164" t="s">
        <v>607</v>
      </c>
      <c r="E164" t="s">
        <v>608</v>
      </c>
      <c r="F164" t="s">
        <v>609</v>
      </c>
      <c r="G164" t="s">
        <v>606</v>
      </c>
      <c r="H164" t="s">
        <v>610</v>
      </c>
      <c r="I164" t="s">
        <v>611</v>
      </c>
    </row>
    <row r="165" spans="1:9" x14ac:dyDescent="0.2">
      <c r="A165" s="2">
        <v>358</v>
      </c>
      <c r="C165" t="s">
        <v>599</v>
      </c>
      <c r="D165" t="s">
        <v>600</v>
      </c>
      <c r="E165" t="s">
        <v>601</v>
      </c>
      <c r="F165" t="s">
        <v>602</v>
      </c>
      <c r="G165" t="s">
        <v>612</v>
      </c>
      <c r="H165" t="s">
        <v>604</v>
      </c>
      <c r="I165" t="s">
        <v>605</v>
      </c>
    </row>
    <row r="166" spans="1:9" x14ac:dyDescent="0.2">
      <c r="A166" s="2">
        <v>359</v>
      </c>
      <c r="C166" t="s">
        <v>606</v>
      </c>
      <c r="D166" t="s">
        <v>607</v>
      </c>
      <c r="E166" t="s">
        <v>608</v>
      </c>
      <c r="F166" t="s">
        <v>613</v>
      </c>
      <c r="G166" t="s">
        <v>606</v>
      </c>
      <c r="H166" t="s">
        <v>610</v>
      </c>
      <c r="I166" t="s">
        <v>611</v>
      </c>
    </row>
    <row r="167" spans="1:9" x14ac:dyDescent="0.2">
      <c r="A167" s="2">
        <v>366</v>
      </c>
      <c r="C167" t="s">
        <v>614</v>
      </c>
      <c r="D167" t="s">
        <v>615</v>
      </c>
      <c r="F167" t="s">
        <v>616</v>
      </c>
      <c r="G167" t="s">
        <v>617</v>
      </c>
      <c r="I167" t="s">
        <v>618</v>
      </c>
    </row>
    <row r="168" spans="1:9" x14ac:dyDescent="0.2">
      <c r="A168" s="2">
        <v>367</v>
      </c>
      <c r="C168" t="s">
        <v>619</v>
      </c>
      <c r="D168" t="s">
        <v>620</v>
      </c>
      <c r="F168" t="s">
        <v>621</v>
      </c>
      <c r="G168" t="s">
        <v>622</v>
      </c>
      <c r="I168" t="s">
        <v>623</v>
      </c>
    </row>
    <row r="169" spans="1:9" x14ac:dyDescent="0.2">
      <c r="A169" s="2">
        <v>371</v>
      </c>
      <c r="C169" t="s">
        <v>624</v>
      </c>
      <c r="D169" t="s">
        <v>625</v>
      </c>
      <c r="F169" t="s">
        <v>626</v>
      </c>
      <c r="G169" t="s">
        <v>627</v>
      </c>
      <c r="I169" t="s">
        <v>628</v>
      </c>
    </row>
    <row r="170" spans="1:9" x14ac:dyDescent="0.2">
      <c r="A170" s="2">
        <v>372</v>
      </c>
      <c r="C170" t="s">
        <v>629</v>
      </c>
      <c r="D170" t="s">
        <v>630</v>
      </c>
      <c r="F170" t="s">
        <v>631</v>
      </c>
      <c r="G170" t="s">
        <v>632</v>
      </c>
      <c r="I170" t="s">
        <v>633</v>
      </c>
    </row>
    <row r="171" spans="1:9" x14ac:dyDescent="0.2">
      <c r="A171" s="2">
        <v>373</v>
      </c>
      <c r="C171" t="s">
        <v>634</v>
      </c>
      <c r="D171" t="s">
        <v>635</v>
      </c>
      <c r="F171" t="s">
        <v>636</v>
      </c>
      <c r="G171" t="s">
        <v>637</v>
      </c>
      <c r="I171" t="s">
        <v>638</v>
      </c>
    </row>
    <row r="172" spans="1:9" x14ac:dyDescent="0.2">
      <c r="A172" s="2">
        <v>374</v>
      </c>
      <c r="C172" t="s">
        <v>639</v>
      </c>
      <c r="D172" t="s">
        <v>640</v>
      </c>
      <c r="F172" t="s">
        <v>641</v>
      </c>
      <c r="G172" t="s">
        <v>642</v>
      </c>
      <c r="I172" t="s">
        <v>643</v>
      </c>
    </row>
    <row r="173" spans="1:9" x14ac:dyDescent="0.2">
      <c r="A173" s="2">
        <v>375</v>
      </c>
      <c r="C173" t="s">
        <v>423</v>
      </c>
      <c r="D173" t="s">
        <v>644</v>
      </c>
      <c r="F173" t="s">
        <v>645</v>
      </c>
      <c r="G173" t="s">
        <v>533</v>
      </c>
      <c r="I173" t="s">
        <v>429</v>
      </c>
    </row>
    <row r="174" spans="1:9" x14ac:dyDescent="0.2">
      <c r="A174" s="2">
        <v>378</v>
      </c>
      <c r="C174" t="s">
        <v>646</v>
      </c>
      <c r="D174" t="s">
        <v>647</v>
      </c>
      <c r="F174" t="s">
        <v>648</v>
      </c>
      <c r="I174" t="s">
        <v>649</v>
      </c>
    </row>
    <row r="175" spans="1:9" x14ac:dyDescent="0.2">
      <c r="A175" s="2">
        <v>380</v>
      </c>
      <c r="C175" t="s">
        <v>650</v>
      </c>
      <c r="D175" t="s">
        <v>651</v>
      </c>
      <c r="F175" t="s">
        <v>652</v>
      </c>
      <c r="I175" t="s">
        <v>653</v>
      </c>
    </row>
    <row r="176" spans="1:9" x14ac:dyDescent="0.2">
      <c r="A176" s="2">
        <v>382</v>
      </c>
      <c r="C176" t="s">
        <v>654</v>
      </c>
      <c r="D176" t="s">
        <v>655</v>
      </c>
      <c r="E176" t="s">
        <v>656</v>
      </c>
      <c r="F176" t="s">
        <v>657</v>
      </c>
      <c r="G176" t="s">
        <v>658</v>
      </c>
      <c r="I176" t="s">
        <v>659</v>
      </c>
    </row>
    <row r="177" spans="1:9" x14ac:dyDescent="0.2">
      <c r="A177" s="2">
        <v>383</v>
      </c>
      <c r="C177" t="s">
        <v>654</v>
      </c>
      <c r="D177" t="s">
        <v>655</v>
      </c>
      <c r="E177" t="s">
        <v>656</v>
      </c>
      <c r="F177" t="s">
        <v>657</v>
      </c>
      <c r="G177" t="s">
        <v>658</v>
      </c>
      <c r="I177" t="s">
        <v>659</v>
      </c>
    </row>
    <row r="178" spans="1:9" x14ac:dyDescent="0.2">
      <c r="A178" s="2">
        <v>385</v>
      </c>
      <c r="C178" t="s">
        <v>660</v>
      </c>
      <c r="D178" t="s">
        <v>661</v>
      </c>
      <c r="E178" t="s">
        <v>661</v>
      </c>
      <c r="F178" t="s">
        <v>662</v>
      </c>
      <c r="G178" t="s">
        <v>660</v>
      </c>
      <c r="I178" t="s">
        <v>663</v>
      </c>
    </row>
    <row r="179" spans="1:9" x14ac:dyDescent="0.2">
      <c r="A179" s="2">
        <v>386</v>
      </c>
      <c r="C179" t="s">
        <v>660</v>
      </c>
      <c r="D179" t="s">
        <v>661</v>
      </c>
      <c r="E179" t="s">
        <v>661</v>
      </c>
      <c r="F179" t="s">
        <v>662</v>
      </c>
      <c r="G179" t="s">
        <v>660</v>
      </c>
      <c r="I179" t="s">
        <v>663</v>
      </c>
    </row>
    <row r="180" spans="1:9" x14ac:dyDescent="0.2">
      <c r="A180" s="2">
        <v>387</v>
      </c>
      <c r="C180" t="s">
        <v>660</v>
      </c>
      <c r="D180" t="s">
        <v>661</v>
      </c>
      <c r="F180" t="s">
        <v>662</v>
      </c>
      <c r="G180" t="s">
        <v>660</v>
      </c>
      <c r="I180" t="s">
        <v>663</v>
      </c>
    </row>
    <row r="181" spans="1:9" x14ac:dyDescent="0.2">
      <c r="A181" s="2">
        <v>388</v>
      </c>
      <c r="C181" t="s">
        <v>280</v>
      </c>
      <c r="D181" t="s">
        <v>281</v>
      </c>
      <c r="E181" t="s">
        <v>282</v>
      </c>
      <c r="F181" t="s">
        <v>283</v>
      </c>
      <c r="G181" t="s">
        <v>284</v>
      </c>
      <c r="I181" t="s">
        <v>285</v>
      </c>
    </row>
    <row r="182" spans="1:9" x14ac:dyDescent="0.2">
      <c r="A182" s="2">
        <v>389</v>
      </c>
      <c r="C182" t="s">
        <v>664</v>
      </c>
      <c r="D182" t="s">
        <v>664</v>
      </c>
      <c r="E182" t="s">
        <v>665</v>
      </c>
      <c r="F182" t="s">
        <v>664</v>
      </c>
      <c r="G182" t="s">
        <v>664</v>
      </c>
      <c r="H182" t="s">
        <v>666</v>
      </c>
      <c r="I182" t="s">
        <v>667</v>
      </c>
    </row>
    <row r="183" spans="1:9" x14ac:dyDescent="0.2">
      <c r="A183" s="2">
        <v>390</v>
      </c>
      <c r="C183" t="s">
        <v>664</v>
      </c>
      <c r="D183" t="s">
        <v>664</v>
      </c>
      <c r="E183" t="s">
        <v>665</v>
      </c>
      <c r="F183" t="s">
        <v>664</v>
      </c>
      <c r="G183" t="s">
        <v>664</v>
      </c>
      <c r="H183" t="s">
        <v>666</v>
      </c>
      <c r="I183" t="s">
        <v>667</v>
      </c>
    </row>
    <row r="184" spans="1:9" x14ac:dyDescent="0.2">
      <c r="A184" s="2">
        <v>391</v>
      </c>
      <c r="C184" t="s">
        <v>664</v>
      </c>
      <c r="D184" t="s">
        <v>664</v>
      </c>
      <c r="E184" t="s">
        <v>665</v>
      </c>
      <c r="F184" t="s">
        <v>664</v>
      </c>
      <c r="G184" t="s">
        <v>664</v>
      </c>
      <c r="H184" t="s">
        <v>666</v>
      </c>
      <c r="I184" t="s">
        <v>667</v>
      </c>
    </row>
    <row r="185" spans="1:9" x14ac:dyDescent="0.2">
      <c r="A185" s="2">
        <v>392</v>
      </c>
      <c r="C185" t="s">
        <v>668</v>
      </c>
      <c r="D185" t="s">
        <v>669</v>
      </c>
      <c r="E185" t="s">
        <v>669</v>
      </c>
      <c r="F185" t="s">
        <v>670</v>
      </c>
      <c r="G185" t="s">
        <v>669</v>
      </c>
      <c r="H185" t="s">
        <v>671</v>
      </c>
      <c r="I185" t="s">
        <v>672</v>
      </c>
    </row>
    <row r="186" spans="1:9" x14ac:dyDescent="0.2">
      <c r="A186" s="2">
        <v>393</v>
      </c>
      <c r="C186" t="s">
        <v>668</v>
      </c>
      <c r="D186" t="s">
        <v>669</v>
      </c>
      <c r="E186" t="s">
        <v>669</v>
      </c>
      <c r="F186" t="s">
        <v>670</v>
      </c>
      <c r="G186" t="s">
        <v>673</v>
      </c>
      <c r="H186" t="s">
        <v>671</v>
      </c>
      <c r="I186" t="s">
        <v>672</v>
      </c>
    </row>
    <row r="187" spans="1:9" x14ac:dyDescent="0.2">
      <c r="A187" s="2">
        <v>394</v>
      </c>
      <c r="C187" t="s">
        <v>674</v>
      </c>
      <c r="D187" t="s">
        <v>675</v>
      </c>
      <c r="E187" t="s">
        <v>676</v>
      </c>
      <c r="F187" t="s">
        <v>677</v>
      </c>
      <c r="G187" t="s">
        <v>678</v>
      </c>
      <c r="H187" t="s">
        <v>679</v>
      </c>
      <c r="I187" t="s">
        <v>680</v>
      </c>
    </row>
    <row r="188" spans="1:9" x14ac:dyDescent="0.2">
      <c r="A188" s="2">
        <v>395</v>
      </c>
      <c r="C188" t="s">
        <v>681</v>
      </c>
      <c r="D188" t="s">
        <v>682</v>
      </c>
      <c r="E188" t="s">
        <v>683</v>
      </c>
      <c r="F188" t="s">
        <v>684</v>
      </c>
      <c r="G188" t="s">
        <v>685</v>
      </c>
      <c r="H188" t="s">
        <v>686</v>
      </c>
      <c r="I188" t="s">
        <v>687</v>
      </c>
    </row>
    <row r="189" spans="1:9" x14ac:dyDescent="0.2">
      <c r="A189" s="2">
        <v>396</v>
      </c>
      <c r="C189" t="s">
        <v>681</v>
      </c>
      <c r="D189" t="s">
        <v>682</v>
      </c>
      <c r="E189" t="s">
        <v>683</v>
      </c>
      <c r="F189" t="s">
        <v>684</v>
      </c>
      <c r="G189" t="s">
        <v>685</v>
      </c>
      <c r="H189" t="s">
        <v>686</v>
      </c>
      <c r="I189" t="s">
        <v>687</v>
      </c>
    </row>
    <row r="190" spans="1:9" x14ac:dyDescent="0.2">
      <c r="A190" s="2">
        <v>397</v>
      </c>
      <c r="C190" t="s">
        <v>681</v>
      </c>
      <c r="D190" t="s">
        <v>682</v>
      </c>
      <c r="E190" t="s">
        <v>683</v>
      </c>
      <c r="F190" t="s">
        <v>684</v>
      </c>
      <c r="G190" t="s">
        <v>685</v>
      </c>
      <c r="H190" t="s">
        <v>686</v>
      </c>
      <c r="I190" t="s">
        <v>687</v>
      </c>
    </row>
    <row r="191" spans="1:9" x14ac:dyDescent="0.2">
      <c r="A191" s="2">
        <v>398</v>
      </c>
      <c r="C191" t="s">
        <v>468</v>
      </c>
      <c r="D191" t="s">
        <v>469</v>
      </c>
      <c r="E191" t="s">
        <v>470</v>
      </c>
      <c r="F191" t="s">
        <v>471</v>
      </c>
      <c r="G191" t="s">
        <v>688</v>
      </c>
      <c r="H191" t="s">
        <v>473</v>
      </c>
      <c r="I191" t="s">
        <v>474</v>
      </c>
    </row>
    <row r="192" spans="1:9" x14ac:dyDescent="0.2">
      <c r="A192" s="2">
        <v>399</v>
      </c>
      <c r="C192" t="s">
        <v>468</v>
      </c>
      <c r="D192" t="s">
        <v>469</v>
      </c>
      <c r="E192" t="s">
        <v>470</v>
      </c>
      <c r="F192" t="s">
        <v>471</v>
      </c>
      <c r="G192" t="s">
        <v>688</v>
      </c>
      <c r="H192" t="s">
        <v>473</v>
      </c>
      <c r="I192" t="s">
        <v>474</v>
      </c>
    </row>
    <row r="193" spans="1:9" x14ac:dyDescent="0.2">
      <c r="A193" s="2">
        <v>400</v>
      </c>
      <c r="C193" t="s">
        <v>460</v>
      </c>
      <c r="D193" t="s">
        <v>461</v>
      </c>
      <c r="E193" t="s">
        <v>462</v>
      </c>
      <c r="F193" t="s">
        <v>463</v>
      </c>
      <c r="G193" t="s">
        <v>464</v>
      </c>
      <c r="I193" t="s">
        <v>465</v>
      </c>
    </row>
    <row r="194" spans="1:9" x14ac:dyDescent="0.2">
      <c r="A194" s="2">
        <v>401</v>
      </c>
      <c r="C194" t="s">
        <v>460</v>
      </c>
      <c r="D194" t="s">
        <v>461</v>
      </c>
      <c r="E194" t="s">
        <v>462</v>
      </c>
      <c r="F194" t="s">
        <v>463</v>
      </c>
      <c r="G194" t="s">
        <v>464</v>
      </c>
      <c r="I194" t="s">
        <v>465</v>
      </c>
    </row>
    <row r="195" spans="1:9" x14ac:dyDescent="0.2">
      <c r="A195" s="2">
        <v>402</v>
      </c>
      <c r="C195" t="s">
        <v>689</v>
      </c>
      <c r="D195" t="s">
        <v>689</v>
      </c>
    </row>
    <row r="196" spans="1:9" x14ac:dyDescent="0.2">
      <c r="A196" s="2">
        <v>403</v>
      </c>
      <c r="C196" t="s">
        <v>362</v>
      </c>
      <c r="D196" t="s">
        <v>363</v>
      </c>
      <c r="E196" t="s">
        <v>364</v>
      </c>
      <c r="F196" t="s">
        <v>365</v>
      </c>
      <c r="G196" t="s">
        <v>548</v>
      </c>
      <c r="H196" t="s">
        <v>367</v>
      </c>
      <c r="I196" t="s">
        <v>368</v>
      </c>
    </row>
    <row r="197" spans="1:9" x14ac:dyDescent="0.2">
      <c r="A197" s="2">
        <v>404</v>
      </c>
      <c r="C197" t="s">
        <v>369</v>
      </c>
      <c r="D197" t="s">
        <v>370</v>
      </c>
      <c r="E197" t="s">
        <v>371</v>
      </c>
      <c r="F197" t="s">
        <v>372</v>
      </c>
      <c r="G197" t="s">
        <v>373</v>
      </c>
      <c r="H197" t="s">
        <v>374</v>
      </c>
      <c r="I197" t="s">
        <v>549</v>
      </c>
    </row>
    <row r="198" spans="1:9" x14ac:dyDescent="0.2">
      <c r="A198" s="2">
        <v>405</v>
      </c>
      <c r="C198" t="s">
        <v>491</v>
      </c>
      <c r="D198" t="s">
        <v>491</v>
      </c>
      <c r="E198" t="s">
        <v>492</v>
      </c>
      <c r="F198" t="s">
        <v>493</v>
      </c>
      <c r="G198" t="s">
        <v>491</v>
      </c>
      <c r="H198" t="s">
        <v>491</v>
      </c>
      <c r="I198" t="s">
        <v>491</v>
      </c>
    </row>
    <row r="199" spans="1:9" x14ac:dyDescent="0.2">
      <c r="A199" s="2">
        <v>406</v>
      </c>
      <c r="C199" t="s">
        <v>690</v>
      </c>
      <c r="D199" t="s">
        <v>691</v>
      </c>
      <c r="E199" t="s">
        <v>692</v>
      </c>
      <c r="F199" t="s">
        <v>693</v>
      </c>
      <c r="G199" t="s">
        <v>694</v>
      </c>
      <c r="H199" t="s">
        <v>695</v>
      </c>
      <c r="I199" t="s">
        <v>696</v>
      </c>
    </row>
    <row r="200" spans="1:9" x14ac:dyDescent="0.2">
      <c r="A200" s="2">
        <v>407</v>
      </c>
      <c r="C200" t="s">
        <v>697</v>
      </c>
      <c r="D200" t="s">
        <v>698</v>
      </c>
    </row>
    <row r="201" spans="1:9" x14ac:dyDescent="0.2">
      <c r="A201" s="2">
        <v>408</v>
      </c>
      <c r="C201" t="s">
        <v>697</v>
      </c>
      <c r="D201" t="s">
        <v>698</v>
      </c>
    </row>
    <row r="202" spans="1:9" x14ac:dyDescent="0.2">
      <c r="A202" s="2">
        <v>409</v>
      </c>
      <c r="C202" t="s">
        <v>699</v>
      </c>
      <c r="D202" t="s">
        <v>700</v>
      </c>
      <c r="E202" t="s">
        <v>701</v>
      </c>
      <c r="F202" t="s">
        <v>702</v>
      </c>
      <c r="G202" t="s">
        <v>703</v>
      </c>
      <c r="H202" t="s">
        <v>704</v>
      </c>
      <c r="I202" t="s">
        <v>705</v>
      </c>
    </row>
    <row r="203" spans="1:9" x14ac:dyDescent="0.2">
      <c r="A203" s="2">
        <v>410</v>
      </c>
      <c r="C203" t="s">
        <v>699</v>
      </c>
      <c r="D203" t="s">
        <v>700</v>
      </c>
      <c r="E203" t="s">
        <v>701</v>
      </c>
      <c r="F203" t="s">
        <v>702</v>
      </c>
      <c r="G203" t="s">
        <v>706</v>
      </c>
      <c r="H203" t="s">
        <v>704</v>
      </c>
      <c r="I203" t="s">
        <v>705</v>
      </c>
    </row>
    <row r="204" spans="1:9" x14ac:dyDescent="0.2">
      <c r="A204" s="2">
        <v>411</v>
      </c>
      <c r="C204" t="s">
        <v>639</v>
      </c>
      <c r="D204" t="s">
        <v>640</v>
      </c>
      <c r="F204" t="s">
        <v>641</v>
      </c>
      <c r="G204" t="s">
        <v>642</v>
      </c>
      <c r="I204" t="s">
        <v>643</v>
      </c>
    </row>
    <row r="205" spans="1:9" x14ac:dyDescent="0.2">
      <c r="A205" s="2">
        <v>414</v>
      </c>
      <c r="C205" t="s">
        <v>417</v>
      </c>
      <c r="D205" t="s">
        <v>418</v>
      </c>
      <c r="E205" t="s">
        <v>419</v>
      </c>
      <c r="F205" t="s">
        <v>420</v>
      </c>
      <c r="G205" t="s">
        <v>421</v>
      </c>
      <c r="I205" t="s">
        <v>422</v>
      </c>
    </row>
    <row r="206" spans="1:9" x14ac:dyDescent="0.2">
      <c r="A206" s="2">
        <v>415</v>
      </c>
      <c r="C206" t="s">
        <v>707</v>
      </c>
      <c r="D206" t="s">
        <v>708</v>
      </c>
      <c r="E206" t="s">
        <v>709</v>
      </c>
      <c r="F206" t="s">
        <v>710</v>
      </c>
      <c r="G206" t="s">
        <v>711</v>
      </c>
      <c r="H206" t="s">
        <v>712</v>
      </c>
      <c r="I206" t="s">
        <v>713</v>
      </c>
    </row>
    <row r="207" spans="1:9" x14ac:dyDescent="0.2">
      <c r="A207" s="2">
        <v>416</v>
      </c>
      <c r="C207" t="s">
        <v>714</v>
      </c>
      <c r="D207" t="s">
        <v>559</v>
      </c>
      <c r="E207" t="s">
        <v>272</v>
      </c>
      <c r="F207" t="s">
        <v>273</v>
      </c>
      <c r="G207" t="s">
        <v>715</v>
      </c>
      <c r="I207" t="s">
        <v>275</v>
      </c>
    </row>
    <row r="208" spans="1:9" x14ac:dyDescent="0.2">
      <c r="A208" s="2">
        <v>418</v>
      </c>
      <c r="C208" t="s">
        <v>714</v>
      </c>
      <c r="D208" t="s">
        <v>559</v>
      </c>
      <c r="E208" t="s">
        <v>272</v>
      </c>
      <c r="F208" t="s">
        <v>273</v>
      </c>
      <c r="G208" t="s">
        <v>715</v>
      </c>
      <c r="I208" t="s">
        <v>275</v>
      </c>
    </row>
    <row r="209" spans="1:9" x14ac:dyDescent="0.2">
      <c r="A209" s="2">
        <v>419</v>
      </c>
      <c r="C209" t="s">
        <v>716</v>
      </c>
      <c r="D209" t="s">
        <v>717</v>
      </c>
      <c r="E209" t="s">
        <v>718</v>
      </c>
      <c r="F209" t="s">
        <v>719</v>
      </c>
      <c r="G209" t="s">
        <v>720</v>
      </c>
      <c r="H209" t="s">
        <v>721</v>
      </c>
      <c r="I209" t="s">
        <v>722</v>
      </c>
    </row>
    <row r="210" spans="1:9" x14ac:dyDescent="0.2">
      <c r="A210" s="2">
        <v>420</v>
      </c>
      <c r="C210" t="s">
        <v>723</v>
      </c>
      <c r="D210" t="s">
        <v>724</v>
      </c>
      <c r="E210" t="s">
        <v>725</v>
      </c>
      <c r="F210" t="s">
        <v>726</v>
      </c>
      <c r="G210" t="s">
        <v>727</v>
      </c>
      <c r="H210" t="s">
        <v>728</v>
      </c>
      <c r="I210" t="s">
        <v>729</v>
      </c>
    </row>
    <row r="211" spans="1:9" x14ac:dyDescent="0.2">
      <c r="A211" s="2">
        <v>421</v>
      </c>
      <c r="C211" t="s">
        <v>723</v>
      </c>
      <c r="D211" t="s">
        <v>730</v>
      </c>
      <c r="E211" t="s">
        <v>725</v>
      </c>
      <c r="F211" t="s">
        <v>726</v>
      </c>
      <c r="G211" t="s">
        <v>731</v>
      </c>
      <c r="H211" t="s">
        <v>728</v>
      </c>
      <c r="I211" t="s">
        <v>729</v>
      </c>
    </row>
    <row r="212" spans="1:9" x14ac:dyDescent="0.2">
      <c r="A212" s="2">
        <v>422</v>
      </c>
      <c r="C212" t="s">
        <v>723</v>
      </c>
      <c r="D212" t="s">
        <v>730</v>
      </c>
      <c r="E212" t="s">
        <v>725</v>
      </c>
      <c r="F212" t="s">
        <v>726</v>
      </c>
      <c r="G212" t="s">
        <v>727</v>
      </c>
      <c r="H212" t="s">
        <v>728</v>
      </c>
      <c r="I212" t="s">
        <v>729</v>
      </c>
    </row>
    <row r="213" spans="1:9" x14ac:dyDescent="0.2">
      <c r="A213" s="2">
        <v>427</v>
      </c>
      <c r="C213" t="s">
        <v>450</v>
      </c>
      <c r="D213" t="s">
        <v>451</v>
      </c>
      <c r="E213" t="s">
        <v>452</v>
      </c>
      <c r="F213" t="s">
        <v>556</v>
      </c>
      <c r="G213" t="s">
        <v>454</v>
      </c>
      <c r="I213" t="s">
        <v>455</v>
      </c>
    </row>
    <row r="214" spans="1:9" x14ac:dyDescent="0.2">
      <c r="A214" s="2">
        <v>428</v>
      </c>
      <c r="C214" t="s">
        <v>732</v>
      </c>
      <c r="D214" t="s">
        <v>733</v>
      </c>
      <c r="F214" t="s">
        <v>734</v>
      </c>
      <c r="I214" t="s">
        <v>735</v>
      </c>
    </row>
    <row r="215" spans="1:9" x14ac:dyDescent="0.2">
      <c r="A215" s="2">
        <v>429</v>
      </c>
      <c r="C215" t="s">
        <v>736</v>
      </c>
      <c r="D215" t="s">
        <v>737</v>
      </c>
      <c r="E215" t="s">
        <v>738</v>
      </c>
      <c r="F215" t="s">
        <v>739</v>
      </c>
      <c r="G215" t="s">
        <v>740</v>
      </c>
      <c r="H215" t="s">
        <v>741</v>
      </c>
      <c r="I215" t="s">
        <v>742</v>
      </c>
    </row>
    <row r="216" spans="1:9" x14ac:dyDescent="0.2">
      <c r="A216" s="2">
        <v>430</v>
      </c>
      <c r="C216" t="s">
        <v>337</v>
      </c>
      <c r="D216" t="s">
        <v>337</v>
      </c>
      <c r="E216" t="s">
        <v>337</v>
      </c>
      <c r="F216" t="s">
        <v>337</v>
      </c>
      <c r="G216" t="s">
        <v>337</v>
      </c>
      <c r="I216" t="s">
        <v>337</v>
      </c>
    </row>
    <row r="217" spans="1:9" x14ac:dyDescent="0.2">
      <c r="A217" s="2">
        <v>431</v>
      </c>
      <c r="C217" t="s">
        <v>743</v>
      </c>
      <c r="D217" t="s">
        <v>743</v>
      </c>
      <c r="F217" t="s">
        <v>743</v>
      </c>
      <c r="I217" t="s">
        <v>743</v>
      </c>
    </row>
    <row r="218" spans="1:9" x14ac:dyDescent="0.2">
      <c r="A218" s="2">
        <v>433</v>
      </c>
      <c r="C218" t="s">
        <v>482</v>
      </c>
      <c r="D218" t="s">
        <v>483</v>
      </c>
      <c r="E218" t="s">
        <v>484</v>
      </c>
      <c r="F218" t="s">
        <v>485</v>
      </c>
      <c r="G218" t="s">
        <v>486</v>
      </c>
      <c r="I218" t="s">
        <v>488</v>
      </c>
    </row>
    <row r="219" spans="1:9" x14ac:dyDescent="0.2">
      <c r="A219" s="2">
        <v>434</v>
      </c>
      <c r="C219" t="s">
        <v>744</v>
      </c>
      <c r="D219" t="s">
        <v>745</v>
      </c>
      <c r="E219" t="s">
        <v>746</v>
      </c>
      <c r="F219" t="s">
        <v>747</v>
      </c>
      <c r="G219" t="s">
        <v>748</v>
      </c>
      <c r="H219" t="s">
        <v>749</v>
      </c>
      <c r="I219" t="s">
        <v>750</v>
      </c>
    </row>
    <row r="220" spans="1:9" x14ac:dyDescent="0.2">
      <c r="A220" s="2">
        <v>442</v>
      </c>
      <c r="C220" t="s">
        <v>396</v>
      </c>
      <c r="D220" t="s">
        <v>397</v>
      </c>
      <c r="E220" t="s">
        <v>398</v>
      </c>
      <c r="F220" t="s">
        <v>399</v>
      </c>
      <c r="G220" t="s">
        <v>400</v>
      </c>
      <c r="I220" t="s">
        <v>401</v>
      </c>
    </row>
    <row r="221" spans="1:9" x14ac:dyDescent="0.2">
      <c r="A221" s="2">
        <v>443</v>
      </c>
      <c r="C221" t="s">
        <v>751</v>
      </c>
      <c r="D221" t="s">
        <v>752</v>
      </c>
      <c r="E221" t="s">
        <v>753</v>
      </c>
      <c r="F221" t="s">
        <v>754</v>
      </c>
      <c r="G221" t="s">
        <v>755</v>
      </c>
      <c r="I221" t="s">
        <v>756</v>
      </c>
    </row>
    <row r="222" spans="1:9" x14ac:dyDescent="0.2">
      <c r="A222" s="2">
        <v>445</v>
      </c>
      <c r="C222" t="s">
        <v>757</v>
      </c>
      <c r="D222" t="s">
        <v>758</v>
      </c>
      <c r="E222" t="s">
        <v>759</v>
      </c>
      <c r="F222" t="s">
        <v>760</v>
      </c>
      <c r="G222" t="s">
        <v>761</v>
      </c>
      <c r="I222" t="s">
        <v>762</v>
      </c>
    </row>
    <row r="223" spans="1:9" x14ac:dyDescent="0.2">
      <c r="A223" s="2">
        <v>446</v>
      </c>
      <c r="C223" t="s">
        <v>763</v>
      </c>
      <c r="D223" t="s">
        <v>764</v>
      </c>
      <c r="E223" t="s">
        <v>765</v>
      </c>
      <c r="F223" t="s">
        <v>766</v>
      </c>
      <c r="G223" t="s">
        <v>767</v>
      </c>
      <c r="I223" t="s">
        <v>768</v>
      </c>
    </row>
    <row r="224" spans="1:9" x14ac:dyDescent="0.2">
      <c r="A224" s="2">
        <v>447</v>
      </c>
      <c r="C224" t="s">
        <v>769</v>
      </c>
      <c r="D224" t="s">
        <v>770</v>
      </c>
      <c r="E224" t="s">
        <v>771</v>
      </c>
      <c r="F224" t="s">
        <v>739</v>
      </c>
      <c r="G224" t="s">
        <v>772</v>
      </c>
      <c r="I224" t="s">
        <v>742</v>
      </c>
    </row>
    <row r="225" spans="1:9" x14ac:dyDescent="0.2">
      <c r="A225" s="2">
        <v>448</v>
      </c>
      <c r="C225" t="s">
        <v>396</v>
      </c>
      <c r="D225" t="s">
        <v>397</v>
      </c>
      <c r="E225" t="s">
        <v>398</v>
      </c>
      <c r="F225" t="s">
        <v>399</v>
      </c>
      <c r="G225" t="s">
        <v>400</v>
      </c>
      <c r="I225" t="s">
        <v>401</v>
      </c>
    </row>
    <row r="226" spans="1:9" x14ac:dyDescent="0.2">
      <c r="A226" s="2">
        <v>449</v>
      </c>
      <c r="C226" t="s">
        <v>773</v>
      </c>
      <c r="D226" t="s">
        <v>774</v>
      </c>
      <c r="E226" t="s">
        <v>775</v>
      </c>
      <c r="F226" t="s">
        <v>776</v>
      </c>
      <c r="G226" t="s">
        <v>777</v>
      </c>
      <c r="I226" t="s">
        <v>778</v>
      </c>
    </row>
    <row r="227" spans="1:9" x14ac:dyDescent="0.2">
      <c r="A227" s="2">
        <v>450</v>
      </c>
      <c r="C227" t="s">
        <v>751</v>
      </c>
      <c r="D227" t="s">
        <v>752</v>
      </c>
      <c r="E227" t="s">
        <v>753</v>
      </c>
      <c r="F227" t="s">
        <v>754</v>
      </c>
      <c r="G227" t="s">
        <v>755</v>
      </c>
      <c r="I227" t="s">
        <v>756</v>
      </c>
    </row>
    <row r="228" spans="1:9" x14ac:dyDescent="0.2">
      <c r="A228" s="2">
        <v>452</v>
      </c>
      <c r="C228" t="s">
        <v>757</v>
      </c>
      <c r="D228" t="s">
        <v>758</v>
      </c>
      <c r="E228" t="s">
        <v>759</v>
      </c>
      <c r="F228" t="s">
        <v>760</v>
      </c>
      <c r="G228" t="s">
        <v>761</v>
      </c>
      <c r="I228" t="s">
        <v>762</v>
      </c>
    </row>
    <row r="229" spans="1:9" x14ac:dyDescent="0.2">
      <c r="A229" s="2">
        <v>453</v>
      </c>
      <c r="C229" t="s">
        <v>779</v>
      </c>
      <c r="D229" t="s">
        <v>764</v>
      </c>
      <c r="E229" t="s">
        <v>765</v>
      </c>
      <c r="F229" t="s">
        <v>766</v>
      </c>
      <c r="G229" t="s">
        <v>767</v>
      </c>
      <c r="I229" t="s">
        <v>768</v>
      </c>
    </row>
    <row r="230" spans="1:9" x14ac:dyDescent="0.2">
      <c r="A230" s="2">
        <v>454</v>
      </c>
      <c r="C230" t="s">
        <v>769</v>
      </c>
      <c r="D230" t="s">
        <v>770</v>
      </c>
      <c r="E230" t="s">
        <v>771</v>
      </c>
      <c r="F230" t="s">
        <v>739</v>
      </c>
      <c r="G230" t="s">
        <v>772</v>
      </c>
      <c r="I230" t="s">
        <v>742</v>
      </c>
    </row>
    <row r="231" spans="1:9" x14ac:dyDescent="0.2">
      <c r="A231" s="2">
        <v>455</v>
      </c>
      <c r="C231" t="s">
        <v>396</v>
      </c>
      <c r="D231" t="s">
        <v>397</v>
      </c>
      <c r="E231" t="s">
        <v>398</v>
      </c>
      <c r="F231" t="s">
        <v>399</v>
      </c>
      <c r="G231" t="s">
        <v>400</v>
      </c>
      <c r="I231" t="s">
        <v>401</v>
      </c>
    </row>
    <row r="232" spans="1:9" x14ac:dyDescent="0.2">
      <c r="A232" s="2">
        <v>456</v>
      </c>
      <c r="C232" t="s">
        <v>751</v>
      </c>
      <c r="D232" t="s">
        <v>752</v>
      </c>
      <c r="E232" t="s">
        <v>753</v>
      </c>
      <c r="F232" t="s">
        <v>754</v>
      </c>
      <c r="G232" t="s">
        <v>755</v>
      </c>
      <c r="I232" t="s">
        <v>756</v>
      </c>
    </row>
    <row r="233" spans="1:9" x14ac:dyDescent="0.2">
      <c r="A233" s="2">
        <v>458</v>
      </c>
      <c r="C233" t="s">
        <v>757</v>
      </c>
      <c r="D233" t="s">
        <v>758</v>
      </c>
      <c r="E233" t="s">
        <v>759</v>
      </c>
      <c r="F233" t="s">
        <v>760</v>
      </c>
      <c r="G233" t="s">
        <v>761</v>
      </c>
      <c r="I233" t="s">
        <v>762</v>
      </c>
    </row>
    <row r="234" spans="1:9" x14ac:dyDescent="0.2">
      <c r="A234" s="2">
        <v>459</v>
      </c>
      <c r="C234" t="s">
        <v>763</v>
      </c>
      <c r="D234" t="s">
        <v>764</v>
      </c>
      <c r="E234" t="s">
        <v>765</v>
      </c>
      <c r="F234" t="s">
        <v>766</v>
      </c>
      <c r="G234" t="s">
        <v>767</v>
      </c>
      <c r="I234" t="s">
        <v>768</v>
      </c>
    </row>
    <row r="235" spans="1:9" x14ac:dyDescent="0.2">
      <c r="A235" s="2">
        <v>460</v>
      </c>
      <c r="C235" t="s">
        <v>769</v>
      </c>
      <c r="D235" t="s">
        <v>770</v>
      </c>
      <c r="E235" t="s">
        <v>771</v>
      </c>
      <c r="F235" t="s">
        <v>739</v>
      </c>
      <c r="G235" t="s">
        <v>772</v>
      </c>
      <c r="I235" t="s">
        <v>742</v>
      </c>
    </row>
    <row r="236" spans="1:9" x14ac:dyDescent="0.2">
      <c r="A236" s="2">
        <v>461</v>
      </c>
      <c r="C236" t="s">
        <v>352</v>
      </c>
      <c r="D236" t="s">
        <v>352</v>
      </c>
      <c r="E236" t="s">
        <v>780</v>
      </c>
      <c r="F236" t="s">
        <v>354</v>
      </c>
      <c r="G236" t="s">
        <v>355</v>
      </c>
      <c r="I236" t="s">
        <v>352</v>
      </c>
    </row>
    <row r="237" spans="1:9" x14ac:dyDescent="0.2">
      <c r="A237" s="2">
        <v>462</v>
      </c>
      <c r="C237" t="s">
        <v>352</v>
      </c>
      <c r="D237" t="s">
        <v>352</v>
      </c>
      <c r="E237" t="s">
        <v>780</v>
      </c>
      <c r="F237" t="s">
        <v>354</v>
      </c>
      <c r="G237" t="s">
        <v>355</v>
      </c>
      <c r="I237" t="s">
        <v>352</v>
      </c>
    </row>
    <row r="238" spans="1:9" x14ac:dyDescent="0.2">
      <c r="A238" s="2">
        <v>463</v>
      </c>
      <c r="C238" t="s">
        <v>352</v>
      </c>
      <c r="D238" t="s">
        <v>352</v>
      </c>
      <c r="F238" t="s">
        <v>354</v>
      </c>
      <c r="G238" t="s">
        <v>355</v>
      </c>
      <c r="I238" t="s">
        <v>352</v>
      </c>
    </row>
    <row r="239" spans="1:9" x14ac:dyDescent="0.2">
      <c r="A239" s="2">
        <v>465</v>
      </c>
      <c r="C239" t="s">
        <v>560</v>
      </c>
      <c r="D239" t="s">
        <v>561</v>
      </c>
      <c r="E239" t="s">
        <v>562</v>
      </c>
      <c r="F239" t="s">
        <v>563</v>
      </c>
      <c r="G239" t="s">
        <v>564</v>
      </c>
      <c r="I239" t="s">
        <v>565</v>
      </c>
    </row>
    <row r="240" spans="1:9" x14ac:dyDescent="0.2">
      <c r="A240" s="2">
        <v>467</v>
      </c>
      <c r="C240" t="s">
        <v>781</v>
      </c>
      <c r="D240" t="s">
        <v>782</v>
      </c>
      <c r="E240" t="s">
        <v>783</v>
      </c>
      <c r="F240" t="s">
        <v>784</v>
      </c>
      <c r="G240" t="s">
        <v>785</v>
      </c>
      <c r="I240" t="s">
        <v>786</v>
      </c>
    </row>
    <row r="241" spans="1:9" x14ac:dyDescent="0.2">
      <c r="A241" s="2">
        <v>473</v>
      </c>
      <c r="C241" t="s">
        <v>781</v>
      </c>
      <c r="D241" t="s">
        <v>787</v>
      </c>
      <c r="E241" t="s">
        <v>783</v>
      </c>
      <c r="F241" t="s">
        <v>784</v>
      </c>
      <c r="G241" t="s">
        <v>785</v>
      </c>
      <c r="I241" t="s">
        <v>786</v>
      </c>
    </row>
    <row r="242" spans="1:9" x14ac:dyDescent="0.2">
      <c r="A242" s="2">
        <v>477</v>
      </c>
      <c r="C242" t="s">
        <v>560</v>
      </c>
      <c r="D242" t="s">
        <v>561</v>
      </c>
      <c r="E242" t="s">
        <v>562</v>
      </c>
      <c r="F242" t="s">
        <v>563</v>
      </c>
      <c r="G242" t="s">
        <v>564</v>
      </c>
      <c r="I242" t="s">
        <v>565</v>
      </c>
    </row>
    <row r="243" spans="1:9" x14ac:dyDescent="0.2">
      <c r="A243" s="2">
        <v>478</v>
      </c>
      <c r="C243" t="s">
        <v>560</v>
      </c>
      <c r="D243" t="s">
        <v>788</v>
      </c>
      <c r="E243" t="s">
        <v>562</v>
      </c>
      <c r="F243" t="s">
        <v>563</v>
      </c>
      <c r="G243" t="s">
        <v>564</v>
      </c>
      <c r="I243" t="s">
        <v>565</v>
      </c>
    </row>
    <row r="244" spans="1:9" x14ac:dyDescent="0.2">
      <c r="A244" s="2">
        <v>485</v>
      </c>
      <c r="C244" t="s">
        <v>789</v>
      </c>
      <c r="D244" t="s">
        <v>790</v>
      </c>
    </row>
    <row r="245" spans="1:9" x14ac:dyDescent="0.2">
      <c r="A245" s="2">
        <v>487</v>
      </c>
      <c r="C245" t="s">
        <v>791</v>
      </c>
      <c r="D245" t="s">
        <v>792</v>
      </c>
      <c r="E245" t="s">
        <v>793</v>
      </c>
      <c r="F245" t="s">
        <v>794</v>
      </c>
      <c r="G245" t="s">
        <v>795</v>
      </c>
      <c r="I245" t="s">
        <v>796</v>
      </c>
    </row>
    <row r="246" spans="1:9" x14ac:dyDescent="0.2">
      <c r="A246" s="2">
        <v>489</v>
      </c>
      <c r="C246" t="s">
        <v>791</v>
      </c>
      <c r="D246" t="s">
        <v>792</v>
      </c>
      <c r="E246" t="s">
        <v>793</v>
      </c>
      <c r="F246" t="s">
        <v>794</v>
      </c>
      <c r="I246" t="s">
        <v>796</v>
      </c>
    </row>
    <row r="247" spans="1:9" x14ac:dyDescent="0.2">
      <c r="A247" s="2">
        <v>492</v>
      </c>
      <c r="C247" t="s">
        <v>791</v>
      </c>
      <c r="D247" t="s">
        <v>792</v>
      </c>
      <c r="E247" t="s">
        <v>793</v>
      </c>
      <c r="F247" t="s">
        <v>794</v>
      </c>
      <c r="G247" t="s">
        <v>795</v>
      </c>
      <c r="I247" t="s">
        <v>797</v>
      </c>
    </row>
    <row r="248" spans="1:9" x14ac:dyDescent="0.2">
      <c r="A248" s="2">
        <v>493</v>
      </c>
      <c r="C248" t="s">
        <v>791</v>
      </c>
      <c r="D248" t="s">
        <v>792</v>
      </c>
      <c r="E248" t="s">
        <v>793</v>
      </c>
      <c r="F248" t="s">
        <v>794</v>
      </c>
      <c r="G248" t="s">
        <v>795</v>
      </c>
      <c r="I248" t="s">
        <v>797</v>
      </c>
    </row>
    <row r="249" spans="1:9" x14ac:dyDescent="0.2">
      <c r="A249" s="2">
        <v>496</v>
      </c>
      <c r="C249" t="s">
        <v>791</v>
      </c>
      <c r="D249" t="s">
        <v>792</v>
      </c>
      <c r="E249" t="s">
        <v>793</v>
      </c>
      <c r="F249" t="s">
        <v>794</v>
      </c>
      <c r="G249" t="s">
        <v>795</v>
      </c>
      <c r="I249" t="s">
        <v>797</v>
      </c>
    </row>
    <row r="250" spans="1:9" x14ac:dyDescent="0.2">
      <c r="A250" s="2">
        <v>497</v>
      </c>
      <c r="C250" t="s">
        <v>791</v>
      </c>
      <c r="D250" t="s">
        <v>792</v>
      </c>
      <c r="E250" t="s">
        <v>793</v>
      </c>
      <c r="F250" t="s">
        <v>794</v>
      </c>
      <c r="G250" t="s">
        <v>795</v>
      </c>
      <c r="I250" t="s">
        <v>797</v>
      </c>
    </row>
    <row r="251" spans="1:9" x14ac:dyDescent="0.2">
      <c r="A251" s="2">
        <v>499</v>
      </c>
      <c r="C251" t="s">
        <v>466</v>
      </c>
      <c r="D251" t="s">
        <v>551</v>
      </c>
      <c r="I251" t="s">
        <v>552</v>
      </c>
    </row>
    <row r="252" spans="1:9" x14ac:dyDescent="0.2">
      <c r="A252" s="2">
        <v>501</v>
      </c>
      <c r="C252" t="s">
        <v>396</v>
      </c>
      <c r="D252" t="s">
        <v>397</v>
      </c>
      <c r="E252" t="s">
        <v>398</v>
      </c>
      <c r="F252" t="s">
        <v>399</v>
      </c>
      <c r="G252" t="s">
        <v>400</v>
      </c>
      <c r="I252" t="s">
        <v>401</v>
      </c>
    </row>
    <row r="253" spans="1:9" x14ac:dyDescent="0.2">
      <c r="A253" s="2">
        <v>502</v>
      </c>
      <c r="C253" t="s">
        <v>396</v>
      </c>
      <c r="D253" t="s">
        <v>397</v>
      </c>
      <c r="E253" t="s">
        <v>398</v>
      </c>
      <c r="F253" t="s">
        <v>399</v>
      </c>
      <c r="G253" t="s">
        <v>400</v>
      </c>
      <c r="I253" t="s">
        <v>401</v>
      </c>
    </row>
    <row r="254" spans="1:9" x14ac:dyDescent="0.2">
      <c r="A254" s="2">
        <v>503</v>
      </c>
      <c r="C254" t="s">
        <v>396</v>
      </c>
      <c r="D254" t="s">
        <v>397</v>
      </c>
      <c r="E254" t="s">
        <v>398</v>
      </c>
      <c r="F254" t="s">
        <v>399</v>
      </c>
      <c r="G254" t="s">
        <v>400</v>
      </c>
      <c r="I254" t="s">
        <v>401</v>
      </c>
    </row>
    <row r="255" spans="1:9" x14ac:dyDescent="0.2">
      <c r="A255" s="2">
        <v>504</v>
      </c>
      <c r="C255" t="s">
        <v>396</v>
      </c>
      <c r="D255" t="s">
        <v>397</v>
      </c>
      <c r="E255" t="s">
        <v>398</v>
      </c>
      <c r="F255" t="s">
        <v>399</v>
      </c>
      <c r="G255" t="s">
        <v>400</v>
      </c>
      <c r="I255" t="s">
        <v>401</v>
      </c>
    </row>
    <row r="256" spans="1:9" x14ac:dyDescent="0.2">
      <c r="A256" s="2">
        <v>505</v>
      </c>
      <c r="C256" t="s">
        <v>396</v>
      </c>
      <c r="D256" t="s">
        <v>397</v>
      </c>
      <c r="E256" t="s">
        <v>398</v>
      </c>
      <c r="F256" t="s">
        <v>399</v>
      </c>
      <c r="G256" t="s">
        <v>400</v>
      </c>
      <c r="I256" t="s">
        <v>401</v>
      </c>
    </row>
    <row r="257" spans="1:9" x14ac:dyDescent="0.2">
      <c r="A257" s="2">
        <v>506</v>
      </c>
      <c r="C257" t="s">
        <v>396</v>
      </c>
      <c r="D257" t="s">
        <v>397</v>
      </c>
      <c r="E257" t="s">
        <v>398</v>
      </c>
      <c r="F257" t="s">
        <v>399</v>
      </c>
      <c r="G257" t="s">
        <v>400</v>
      </c>
      <c r="I257" t="s">
        <v>401</v>
      </c>
    </row>
    <row r="258" spans="1:9" x14ac:dyDescent="0.2">
      <c r="A258" s="2">
        <v>508</v>
      </c>
      <c r="C258" t="s">
        <v>798</v>
      </c>
      <c r="D258" t="s">
        <v>799</v>
      </c>
      <c r="E258" t="s">
        <v>800</v>
      </c>
      <c r="F258" t="s">
        <v>801</v>
      </c>
      <c r="G258" t="s">
        <v>802</v>
      </c>
      <c r="I258" t="s">
        <v>803</v>
      </c>
    </row>
    <row r="259" spans="1:9" x14ac:dyDescent="0.2">
      <c r="A259" s="2">
        <v>509</v>
      </c>
      <c r="C259" t="s">
        <v>798</v>
      </c>
      <c r="D259" t="s">
        <v>799</v>
      </c>
      <c r="E259" t="s">
        <v>800</v>
      </c>
      <c r="F259" t="s">
        <v>801</v>
      </c>
      <c r="G259" t="s">
        <v>802</v>
      </c>
      <c r="I259" t="s">
        <v>803</v>
      </c>
    </row>
    <row r="260" spans="1:9" x14ac:dyDescent="0.2">
      <c r="A260" s="2">
        <v>510</v>
      </c>
      <c r="C260" t="s">
        <v>804</v>
      </c>
      <c r="D260" t="s">
        <v>805</v>
      </c>
      <c r="E260" t="s">
        <v>806</v>
      </c>
      <c r="F260" t="s">
        <v>807</v>
      </c>
      <c r="G260" t="s">
        <v>808</v>
      </c>
      <c r="I260" t="s">
        <v>809</v>
      </c>
    </row>
    <row r="261" spans="1:9" x14ac:dyDescent="0.2">
      <c r="A261" s="2">
        <v>511</v>
      </c>
      <c r="C261" t="s">
        <v>804</v>
      </c>
      <c r="D261" t="s">
        <v>805</v>
      </c>
      <c r="E261" t="s">
        <v>806</v>
      </c>
      <c r="F261" t="s">
        <v>810</v>
      </c>
      <c r="G261" t="s">
        <v>808</v>
      </c>
      <c r="I261" t="s">
        <v>809</v>
      </c>
    </row>
    <row r="262" spans="1:9" x14ac:dyDescent="0.2">
      <c r="A262" s="2">
        <v>512</v>
      </c>
      <c r="C262" t="s">
        <v>811</v>
      </c>
      <c r="D262" t="s">
        <v>812</v>
      </c>
      <c r="F262" t="s">
        <v>813</v>
      </c>
    </row>
    <row r="263" spans="1:9" x14ac:dyDescent="0.2">
      <c r="A263" s="2">
        <v>513</v>
      </c>
      <c r="C263" t="s">
        <v>814</v>
      </c>
      <c r="D263" t="s">
        <v>815</v>
      </c>
      <c r="F263" t="s">
        <v>816</v>
      </c>
    </row>
    <row r="264" spans="1:9" x14ac:dyDescent="0.2">
      <c r="A264" s="2">
        <v>514</v>
      </c>
      <c r="C264" t="s">
        <v>817</v>
      </c>
      <c r="D264" t="s">
        <v>818</v>
      </c>
      <c r="F264" t="s">
        <v>819</v>
      </c>
    </row>
    <row r="265" spans="1:9" x14ac:dyDescent="0.2">
      <c r="A265" s="2">
        <v>515</v>
      </c>
      <c r="C265" t="s">
        <v>820</v>
      </c>
      <c r="D265" t="s">
        <v>821</v>
      </c>
      <c r="F265" t="s">
        <v>822</v>
      </c>
    </row>
    <row r="266" spans="1:9" x14ac:dyDescent="0.2">
      <c r="A266" s="2">
        <v>516</v>
      </c>
      <c r="C266" t="s">
        <v>823</v>
      </c>
      <c r="D266" t="s">
        <v>824</v>
      </c>
      <c r="F266" t="s">
        <v>825</v>
      </c>
    </row>
    <row r="267" spans="1:9" x14ac:dyDescent="0.2">
      <c r="A267" s="2">
        <v>517</v>
      </c>
      <c r="C267" t="s">
        <v>337</v>
      </c>
      <c r="D267" t="s">
        <v>337</v>
      </c>
      <c r="E267" t="s">
        <v>337</v>
      </c>
      <c r="G267" t="s">
        <v>337</v>
      </c>
      <c r="I267" t="s">
        <v>337</v>
      </c>
    </row>
    <row r="268" spans="1:9" x14ac:dyDescent="0.2">
      <c r="A268" s="2">
        <v>518</v>
      </c>
      <c r="C268" t="s">
        <v>489</v>
      </c>
      <c r="D268" t="s">
        <v>490</v>
      </c>
      <c r="E268" t="s">
        <v>490</v>
      </c>
      <c r="F268" t="s">
        <v>826</v>
      </c>
      <c r="G268" t="s">
        <v>490</v>
      </c>
      <c r="I268" t="s">
        <v>827</v>
      </c>
    </row>
    <row r="269" spans="1:9" x14ac:dyDescent="0.2">
      <c r="A269" s="2">
        <v>519</v>
      </c>
      <c r="C269" t="s">
        <v>828</v>
      </c>
      <c r="D269" t="s">
        <v>829</v>
      </c>
      <c r="E269" t="s">
        <v>830</v>
      </c>
      <c r="F269" t="s">
        <v>831</v>
      </c>
      <c r="G269" t="s">
        <v>832</v>
      </c>
      <c r="I269" t="s">
        <v>833</v>
      </c>
    </row>
    <row r="270" spans="1:9" x14ac:dyDescent="0.2">
      <c r="A270" s="2">
        <v>520</v>
      </c>
      <c r="C270" t="s">
        <v>834</v>
      </c>
      <c r="D270" t="s">
        <v>835</v>
      </c>
      <c r="E270" t="s">
        <v>836</v>
      </c>
      <c r="F270" t="s">
        <v>837</v>
      </c>
      <c r="G270" t="s">
        <v>838</v>
      </c>
      <c r="I270" t="s">
        <v>839</v>
      </c>
    </row>
    <row r="271" spans="1:9" x14ac:dyDescent="0.2">
      <c r="A271" s="2">
        <v>521</v>
      </c>
      <c r="C271" t="s">
        <v>840</v>
      </c>
      <c r="D271" t="s">
        <v>841</v>
      </c>
      <c r="E271" t="s">
        <v>842</v>
      </c>
      <c r="F271" t="s">
        <v>843</v>
      </c>
      <c r="G271" t="s">
        <v>844</v>
      </c>
      <c r="I271" t="s">
        <v>845</v>
      </c>
    </row>
    <row r="272" spans="1:9" x14ac:dyDescent="0.2">
      <c r="A272" s="2">
        <v>522</v>
      </c>
      <c r="C272" t="s">
        <v>846</v>
      </c>
      <c r="D272" t="s">
        <v>847</v>
      </c>
      <c r="E272" t="s">
        <v>848</v>
      </c>
      <c r="F272" t="s">
        <v>849</v>
      </c>
      <c r="G272" t="s">
        <v>850</v>
      </c>
      <c r="I272" t="s">
        <v>851</v>
      </c>
    </row>
    <row r="273" spans="1:9" x14ac:dyDescent="0.2">
      <c r="A273" s="2">
        <v>523</v>
      </c>
      <c r="C273" t="s">
        <v>852</v>
      </c>
      <c r="D273" t="s">
        <v>853</v>
      </c>
      <c r="E273" t="s">
        <v>854</v>
      </c>
      <c r="F273" t="s">
        <v>855</v>
      </c>
      <c r="G273" t="s">
        <v>856</v>
      </c>
      <c r="I273" t="s">
        <v>857</v>
      </c>
    </row>
    <row r="274" spans="1:9" x14ac:dyDescent="0.2">
      <c r="A274" s="2">
        <v>524</v>
      </c>
      <c r="C274" t="s">
        <v>858</v>
      </c>
      <c r="D274" t="s">
        <v>859</v>
      </c>
      <c r="E274" t="s">
        <v>860</v>
      </c>
      <c r="F274" t="s">
        <v>861</v>
      </c>
      <c r="G274" t="s">
        <v>862</v>
      </c>
      <c r="I274" t="s">
        <v>863</v>
      </c>
    </row>
    <row r="275" spans="1:9" x14ac:dyDescent="0.2">
      <c r="A275" s="2">
        <v>525</v>
      </c>
      <c r="C275" t="s">
        <v>864</v>
      </c>
      <c r="D275" t="s">
        <v>865</v>
      </c>
      <c r="E275" t="s">
        <v>866</v>
      </c>
      <c r="F275" t="s">
        <v>867</v>
      </c>
      <c r="G275" t="s">
        <v>868</v>
      </c>
      <c r="I275" t="s">
        <v>869</v>
      </c>
    </row>
    <row r="276" spans="1:9" x14ac:dyDescent="0.2">
      <c r="A276" s="2">
        <v>526</v>
      </c>
      <c r="C276" t="s">
        <v>870</v>
      </c>
      <c r="D276" t="s">
        <v>871</v>
      </c>
      <c r="E276" t="s">
        <v>872</v>
      </c>
      <c r="F276" t="s">
        <v>873</v>
      </c>
      <c r="G276" t="s">
        <v>874</v>
      </c>
      <c r="I276" t="s">
        <v>875</v>
      </c>
    </row>
    <row r="277" spans="1:9" x14ac:dyDescent="0.2">
      <c r="A277" s="2">
        <v>527</v>
      </c>
      <c r="C277" t="s">
        <v>876</v>
      </c>
      <c r="D277" t="s">
        <v>877</v>
      </c>
      <c r="E277" t="s">
        <v>878</v>
      </c>
      <c r="F277" t="s">
        <v>879</v>
      </c>
      <c r="G277" t="s">
        <v>880</v>
      </c>
      <c r="I277" t="s">
        <v>881</v>
      </c>
    </row>
    <row r="278" spans="1:9" x14ac:dyDescent="0.2">
      <c r="A278" s="2">
        <v>528</v>
      </c>
      <c r="C278" t="s">
        <v>882</v>
      </c>
      <c r="D278" t="s">
        <v>883</v>
      </c>
      <c r="E278" t="s">
        <v>884</v>
      </c>
      <c r="F278" t="s">
        <v>885</v>
      </c>
      <c r="G278" t="s">
        <v>886</v>
      </c>
      <c r="I278" t="s">
        <v>887</v>
      </c>
    </row>
    <row r="279" spans="1:9" x14ac:dyDescent="0.2">
      <c r="A279" s="2">
        <v>529</v>
      </c>
      <c r="C279" t="s">
        <v>489</v>
      </c>
      <c r="D279" t="s">
        <v>490</v>
      </c>
      <c r="E279" t="s">
        <v>490</v>
      </c>
      <c r="F279" t="s">
        <v>826</v>
      </c>
      <c r="G279" t="s">
        <v>490</v>
      </c>
      <c r="I279" t="s">
        <v>827</v>
      </c>
    </row>
    <row r="280" spans="1:9" x14ac:dyDescent="0.2">
      <c r="A280" s="2">
        <v>530</v>
      </c>
      <c r="C280" t="s">
        <v>828</v>
      </c>
      <c r="D280" t="s">
        <v>829</v>
      </c>
      <c r="E280" t="s">
        <v>830</v>
      </c>
      <c r="F280" t="s">
        <v>831</v>
      </c>
      <c r="G280" t="s">
        <v>832</v>
      </c>
      <c r="I280" t="s">
        <v>833</v>
      </c>
    </row>
    <row r="281" spans="1:9" x14ac:dyDescent="0.2">
      <c r="A281" s="2">
        <v>531</v>
      </c>
      <c r="C281" t="s">
        <v>834</v>
      </c>
      <c r="D281" t="s">
        <v>835</v>
      </c>
      <c r="E281" t="s">
        <v>836</v>
      </c>
      <c r="F281" t="s">
        <v>837</v>
      </c>
      <c r="G281" t="s">
        <v>838</v>
      </c>
      <c r="I281" t="s">
        <v>839</v>
      </c>
    </row>
    <row r="282" spans="1:9" x14ac:dyDescent="0.2">
      <c r="A282" s="2">
        <v>532</v>
      </c>
      <c r="C282" t="s">
        <v>840</v>
      </c>
      <c r="D282" t="s">
        <v>841</v>
      </c>
      <c r="E282" t="s">
        <v>842</v>
      </c>
      <c r="F282" t="s">
        <v>843</v>
      </c>
      <c r="G282" t="s">
        <v>844</v>
      </c>
      <c r="I282" t="s">
        <v>845</v>
      </c>
    </row>
    <row r="283" spans="1:9" x14ac:dyDescent="0.2">
      <c r="A283" s="2">
        <v>533</v>
      </c>
      <c r="C283" t="s">
        <v>888</v>
      </c>
      <c r="D283" t="s">
        <v>847</v>
      </c>
      <c r="E283" t="s">
        <v>848</v>
      </c>
      <c r="F283" t="s">
        <v>849</v>
      </c>
      <c r="G283" t="s">
        <v>850</v>
      </c>
      <c r="I283" t="s">
        <v>851</v>
      </c>
    </row>
    <row r="284" spans="1:9" x14ac:dyDescent="0.2">
      <c r="A284" s="2">
        <v>534</v>
      </c>
      <c r="C284" t="s">
        <v>852</v>
      </c>
      <c r="D284" t="s">
        <v>853</v>
      </c>
      <c r="E284" t="s">
        <v>854</v>
      </c>
      <c r="F284" t="s">
        <v>855</v>
      </c>
      <c r="G284" t="s">
        <v>856</v>
      </c>
      <c r="I284" t="s">
        <v>857</v>
      </c>
    </row>
    <row r="285" spans="1:9" x14ac:dyDescent="0.2">
      <c r="A285" s="2">
        <v>535</v>
      </c>
      <c r="C285" t="s">
        <v>858</v>
      </c>
      <c r="D285" t="s">
        <v>859</v>
      </c>
      <c r="E285" t="s">
        <v>860</v>
      </c>
      <c r="F285" t="s">
        <v>861</v>
      </c>
      <c r="G285" t="s">
        <v>862</v>
      </c>
      <c r="I285" t="s">
        <v>863</v>
      </c>
    </row>
    <row r="286" spans="1:9" x14ac:dyDescent="0.2">
      <c r="A286" s="2">
        <v>536</v>
      </c>
      <c r="C286" t="s">
        <v>864</v>
      </c>
      <c r="D286" t="s">
        <v>865</v>
      </c>
      <c r="E286" t="s">
        <v>866</v>
      </c>
      <c r="F286" t="s">
        <v>867</v>
      </c>
      <c r="G286" t="s">
        <v>868</v>
      </c>
      <c r="I286" t="s">
        <v>869</v>
      </c>
    </row>
    <row r="287" spans="1:9" x14ac:dyDescent="0.2">
      <c r="A287" s="2">
        <v>537</v>
      </c>
      <c r="C287" t="s">
        <v>870</v>
      </c>
      <c r="D287" t="s">
        <v>871</v>
      </c>
      <c r="E287" t="s">
        <v>872</v>
      </c>
      <c r="F287" t="s">
        <v>873</v>
      </c>
      <c r="G287" t="s">
        <v>874</v>
      </c>
      <c r="I287" t="s">
        <v>875</v>
      </c>
    </row>
    <row r="288" spans="1:9" x14ac:dyDescent="0.2">
      <c r="A288" s="2">
        <v>538</v>
      </c>
      <c r="C288" t="s">
        <v>876</v>
      </c>
      <c r="D288" t="s">
        <v>877</v>
      </c>
      <c r="E288" t="s">
        <v>878</v>
      </c>
      <c r="F288" t="s">
        <v>879</v>
      </c>
      <c r="G288" t="s">
        <v>880</v>
      </c>
      <c r="I288" t="s">
        <v>881</v>
      </c>
    </row>
    <row r="289" spans="1:9" x14ac:dyDescent="0.2">
      <c r="A289" s="2">
        <v>539</v>
      </c>
      <c r="C289" t="s">
        <v>882</v>
      </c>
      <c r="D289" t="s">
        <v>883</v>
      </c>
      <c r="E289" t="s">
        <v>884</v>
      </c>
      <c r="F289" t="s">
        <v>885</v>
      </c>
      <c r="G289" t="s">
        <v>886</v>
      </c>
      <c r="I289" t="s">
        <v>887</v>
      </c>
    </row>
    <row r="290" spans="1:9" x14ac:dyDescent="0.2">
      <c r="A290" s="2">
        <v>540</v>
      </c>
      <c r="C290" t="s">
        <v>497</v>
      </c>
      <c r="D290" t="s">
        <v>498</v>
      </c>
      <c r="E290" t="s">
        <v>499</v>
      </c>
      <c r="F290" t="s">
        <v>500</v>
      </c>
      <c r="G290" t="s">
        <v>501</v>
      </c>
      <c r="I290" t="s">
        <v>502</v>
      </c>
    </row>
    <row r="291" spans="1:9" x14ac:dyDescent="0.2">
      <c r="A291" s="2">
        <v>541</v>
      </c>
      <c r="C291" t="s">
        <v>560</v>
      </c>
      <c r="D291" t="s">
        <v>561</v>
      </c>
      <c r="E291" t="s">
        <v>562</v>
      </c>
      <c r="F291" t="s">
        <v>563</v>
      </c>
      <c r="G291" t="s">
        <v>564</v>
      </c>
      <c r="I291" t="s">
        <v>565</v>
      </c>
    </row>
    <row r="292" spans="1:9" x14ac:dyDescent="0.2">
      <c r="A292" s="2">
        <v>542</v>
      </c>
      <c r="C292" t="s">
        <v>566</v>
      </c>
      <c r="D292" t="s">
        <v>567</v>
      </c>
      <c r="E292" t="s">
        <v>568</v>
      </c>
      <c r="F292" t="s">
        <v>569</v>
      </c>
      <c r="G292" t="s">
        <v>570</v>
      </c>
      <c r="I292" t="s">
        <v>571</v>
      </c>
    </row>
    <row r="293" spans="1:9" x14ac:dyDescent="0.2">
      <c r="A293" s="2">
        <v>543</v>
      </c>
      <c r="C293" t="s">
        <v>889</v>
      </c>
      <c r="D293" t="s">
        <v>890</v>
      </c>
      <c r="E293" t="s">
        <v>891</v>
      </c>
      <c r="F293" t="s">
        <v>892</v>
      </c>
      <c r="G293" t="s">
        <v>893</v>
      </c>
      <c r="I293" t="s">
        <v>894</v>
      </c>
    </row>
    <row r="294" spans="1:9" x14ac:dyDescent="0.2">
      <c r="A294" s="2">
        <v>544</v>
      </c>
      <c r="C294" t="s">
        <v>599</v>
      </c>
      <c r="D294" t="s">
        <v>600</v>
      </c>
      <c r="E294" t="s">
        <v>601</v>
      </c>
      <c r="F294" t="s">
        <v>602</v>
      </c>
      <c r="G294" t="s">
        <v>612</v>
      </c>
      <c r="H294" t="s">
        <v>604</v>
      </c>
      <c r="I294" t="s">
        <v>605</v>
      </c>
    </row>
    <row r="295" spans="1:9" x14ac:dyDescent="0.2">
      <c r="A295" s="2">
        <v>545</v>
      </c>
      <c r="C295" t="s">
        <v>606</v>
      </c>
      <c r="D295" t="s">
        <v>607</v>
      </c>
      <c r="E295" t="s">
        <v>608</v>
      </c>
      <c r="F295" t="s">
        <v>613</v>
      </c>
      <c r="G295" t="s">
        <v>606</v>
      </c>
      <c r="H295" t="s">
        <v>610</v>
      </c>
      <c r="I295" t="s">
        <v>611</v>
      </c>
    </row>
    <row r="296" spans="1:9" x14ac:dyDescent="0.2">
      <c r="A296" s="2">
        <v>546</v>
      </c>
      <c r="C296" t="s">
        <v>895</v>
      </c>
      <c r="D296" t="s">
        <v>895</v>
      </c>
      <c r="E296" t="s">
        <v>895</v>
      </c>
      <c r="F296" t="s">
        <v>895</v>
      </c>
      <c r="G296" t="s">
        <v>895</v>
      </c>
      <c r="I296" t="s">
        <v>895</v>
      </c>
    </row>
    <row r="297" spans="1:9" x14ac:dyDescent="0.2">
      <c r="A297" s="2">
        <v>547</v>
      </c>
      <c r="C297" t="s">
        <v>482</v>
      </c>
      <c r="D297" t="s">
        <v>483</v>
      </c>
      <c r="E297" t="s">
        <v>484</v>
      </c>
      <c r="F297" t="s">
        <v>485</v>
      </c>
      <c r="G297" t="s">
        <v>486</v>
      </c>
      <c r="I297" t="s">
        <v>488</v>
      </c>
    </row>
    <row r="298" spans="1:9" x14ac:dyDescent="0.2">
      <c r="A298" s="2">
        <v>548</v>
      </c>
      <c r="C298" t="s">
        <v>566</v>
      </c>
      <c r="D298" t="s">
        <v>567</v>
      </c>
      <c r="E298" t="s">
        <v>568</v>
      </c>
      <c r="F298" t="s">
        <v>569</v>
      </c>
      <c r="G298" t="s">
        <v>570</v>
      </c>
      <c r="I298" t="s">
        <v>571</v>
      </c>
    </row>
    <row r="299" spans="1:9" x14ac:dyDescent="0.2">
      <c r="A299" s="2">
        <v>549</v>
      </c>
      <c r="C299" t="s">
        <v>566</v>
      </c>
      <c r="D299" t="s">
        <v>567</v>
      </c>
      <c r="E299" t="s">
        <v>568</v>
      </c>
      <c r="F299" t="s">
        <v>569</v>
      </c>
      <c r="G299" t="s">
        <v>570</v>
      </c>
      <c r="I299" t="s">
        <v>571</v>
      </c>
    </row>
    <row r="300" spans="1:9" x14ac:dyDescent="0.2">
      <c r="A300" s="2">
        <v>550</v>
      </c>
      <c r="C300" t="s">
        <v>599</v>
      </c>
      <c r="D300" t="s">
        <v>600</v>
      </c>
      <c r="E300" t="s">
        <v>601</v>
      </c>
      <c r="F300" t="s">
        <v>602</v>
      </c>
      <c r="G300" t="s">
        <v>612</v>
      </c>
      <c r="H300" t="s">
        <v>604</v>
      </c>
      <c r="I300" t="s">
        <v>605</v>
      </c>
    </row>
    <row r="301" spans="1:9" x14ac:dyDescent="0.2">
      <c r="A301" s="2">
        <v>551</v>
      </c>
      <c r="C301" t="s">
        <v>606</v>
      </c>
      <c r="D301" t="s">
        <v>607</v>
      </c>
      <c r="E301" t="s">
        <v>608</v>
      </c>
      <c r="F301" t="s">
        <v>613</v>
      </c>
      <c r="G301" t="s">
        <v>606</v>
      </c>
      <c r="H301" t="s">
        <v>610</v>
      </c>
      <c r="I301" t="s">
        <v>611</v>
      </c>
    </row>
    <row r="302" spans="1:9" x14ac:dyDescent="0.2">
      <c r="A302" s="2">
        <v>552</v>
      </c>
      <c r="C302" t="s">
        <v>895</v>
      </c>
      <c r="D302" t="s">
        <v>895</v>
      </c>
      <c r="F302" t="s">
        <v>895</v>
      </c>
      <c r="G302" t="s">
        <v>895</v>
      </c>
      <c r="I302" t="s">
        <v>895</v>
      </c>
    </row>
    <row r="303" spans="1:9" x14ac:dyDescent="0.2">
      <c r="A303" s="2">
        <v>553</v>
      </c>
      <c r="C303" t="s">
        <v>566</v>
      </c>
      <c r="D303" t="s">
        <v>567</v>
      </c>
      <c r="E303" t="s">
        <v>568</v>
      </c>
      <c r="F303" t="s">
        <v>569</v>
      </c>
      <c r="G303" t="s">
        <v>570</v>
      </c>
      <c r="I303" t="s">
        <v>896</v>
      </c>
    </row>
    <row r="304" spans="1:9" x14ac:dyDescent="0.2">
      <c r="A304" s="2">
        <v>554</v>
      </c>
      <c r="C304" t="s">
        <v>460</v>
      </c>
      <c r="D304" t="s">
        <v>461</v>
      </c>
      <c r="E304" t="s">
        <v>462</v>
      </c>
      <c r="F304" t="s">
        <v>463</v>
      </c>
      <c r="G304" t="s">
        <v>464</v>
      </c>
      <c r="I304" t="s">
        <v>465</v>
      </c>
    </row>
    <row r="305" spans="1:9" x14ac:dyDescent="0.2">
      <c r="A305" s="2">
        <v>555</v>
      </c>
      <c r="C305" t="s">
        <v>489</v>
      </c>
      <c r="D305" t="s">
        <v>490</v>
      </c>
      <c r="E305" t="s">
        <v>490</v>
      </c>
      <c r="F305" t="s">
        <v>826</v>
      </c>
      <c r="G305" t="s">
        <v>490</v>
      </c>
      <c r="I305" t="s">
        <v>827</v>
      </c>
    </row>
    <row r="306" spans="1:9" x14ac:dyDescent="0.2">
      <c r="A306" s="2">
        <v>556</v>
      </c>
      <c r="C306" t="s">
        <v>482</v>
      </c>
      <c r="D306" t="s">
        <v>483</v>
      </c>
      <c r="E306" t="s">
        <v>484</v>
      </c>
      <c r="F306" t="s">
        <v>485</v>
      </c>
      <c r="G306" t="s">
        <v>486</v>
      </c>
      <c r="H306" t="s">
        <v>487</v>
      </c>
      <c r="I306" t="s">
        <v>488</v>
      </c>
    </row>
    <row r="307" spans="1:9" x14ac:dyDescent="0.2">
      <c r="A307" s="2">
        <v>557</v>
      </c>
      <c r="C307" t="s">
        <v>828</v>
      </c>
      <c r="D307" t="s">
        <v>829</v>
      </c>
      <c r="E307" t="s">
        <v>830</v>
      </c>
      <c r="F307" t="s">
        <v>831</v>
      </c>
      <c r="G307" t="s">
        <v>832</v>
      </c>
      <c r="I307" t="s">
        <v>833</v>
      </c>
    </row>
    <row r="308" spans="1:9" x14ac:dyDescent="0.2">
      <c r="A308" s="2">
        <v>558</v>
      </c>
      <c r="C308" t="s">
        <v>834</v>
      </c>
      <c r="D308" t="s">
        <v>835</v>
      </c>
      <c r="E308" t="s">
        <v>836</v>
      </c>
      <c r="F308" t="s">
        <v>837</v>
      </c>
      <c r="G308" t="s">
        <v>838</v>
      </c>
      <c r="I308" t="s">
        <v>839</v>
      </c>
    </row>
    <row r="309" spans="1:9" x14ac:dyDescent="0.2">
      <c r="A309" s="2">
        <v>559</v>
      </c>
      <c r="C309" t="s">
        <v>840</v>
      </c>
      <c r="D309" t="s">
        <v>841</v>
      </c>
      <c r="E309" t="s">
        <v>842</v>
      </c>
      <c r="F309" t="s">
        <v>843</v>
      </c>
      <c r="G309" t="s">
        <v>844</v>
      </c>
      <c r="I309" t="s">
        <v>845</v>
      </c>
    </row>
    <row r="310" spans="1:9" x14ac:dyDescent="0.2">
      <c r="A310" s="2">
        <v>560</v>
      </c>
      <c r="C310" t="s">
        <v>846</v>
      </c>
      <c r="D310" t="s">
        <v>847</v>
      </c>
      <c r="E310" t="s">
        <v>848</v>
      </c>
      <c r="F310" t="s">
        <v>849</v>
      </c>
      <c r="G310" t="s">
        <v>850</v>
      </c>
      <c r="I310" t="s">
        <v>851</v>
      </c>
    </row>
    <row r="311" spans="1:9" x14ac:dyDescent="0.2">
      <c r="A311" s="2">
        <v>561</v>
      </c>
      <c r="C311" t="s">
        <v>852</v>
      </c>
      <c r="D311" t="s">
        <v>853</v>
      </c>
      <c r="E311" t="s">
        <v>854</v>
      </c>
      <c r="F311" t="s">
        <v>855</v>
      </c>
      <c r="G311" t="s">
        <v>856</v>
      </c>
      <c r="I311" t="s">
        <v>857</v>
      </c>
    </row>
    <row r="312" spans="1:9" x14ac:dyDescent="0.2">
      <c r="A312" s="2">
        <v>562</v>
      </c>
      <c r="C312" t="s">
        <v>858</v>
      </c>
      <c r="D312" t="s">
        <v>859</v>
      </c>
      <c r="F312" t="s">
        <v>861</v>
      </c>
      <c r="G312" t="s">
        <v>862</v>
      </c>
      <c r="I312" t="s">
        <v>863</v>
      </c>
    </row>
    <row r="313" spans="1:9" x14ac:dyDescent="0.2">
      <c r="A313" s="2">
        <v>563</v>
      </c>
      <c r="C313" t="s">
        <v>864</v>
      </c>
      <c r="D313" t="s">
        <v>865</v>
      </c>
      <c r="E313" t="s">
        <v>866</v>
      </c>
      <c r="F313" t="s">
        <v>867</v>
      </c>
      <c r="G313" t="s">
        <v>868</v>
      </c>
      <c r="I313" t="s">
        <v>869</v>
      </c>
    </row>
    <row r="314" spans="1:9" x14ac:dyDescent="0.2">
      <c r="A314" s="2">
        <v>564</v>
      </c>
      <c r="C314" t="s">
        <v>870</v>
      </c>
      <c r="D314" t="s">
        <v>871</v>
      </c>
      <c r="E314" t="s">
        <v>872</v>
      </c>
      <c r="F314" t="s">
        <v>873</v>
      </c>
      <c r="G314" t="s">
        <v>874</v>
      </c>
      <c r="I314" t="s">
        <v>875</v>
      </c>
    </row>
    <row r="315" spans="1:9" x14ac:dyDescent="0.2">
      <c r="A315" s="2">
        <v>565</v>
      </c>
      <c r="C315" t="s">
        <v>876</v>
      </c>
      <c r="D315" t="s">
        <v>877</v>
      </c>
      <c r="E315" t="s">
        <v>878</v>
      </c>
      <c r="F315" t="s">
        <v>879</v>
      </c>
      <c r="G315" t="s">
        <v>880</v>
      </c>
      <c r="I315" t="s">
        <v>881</v>
      </c>
    </row>
    <row r="316" spans="1:9" x14ac:dyDescent="0.2">
      <c r="A316" s="2">
        <v>566</v>
      </c>
      <c r="C316" t="s">
        <v>882</v>
      </c>
      <c r="D316" t="s">
        <v>883</v>
      </c>
      <c r="E316" t="s">
        <v>884</v>
      </c>
      <c r="F316" t="s">
        <v>885</v>
      </c>
      <c r="G316" t="s">
        <v>886</v>
      </c>
      <c r="I316" t="s">
        <v>887</v>
      </c>
    </row>
    <row r="317" spans="1:9" x14ac:dyDescent="0.2">
      <c r="A317" s="2">
        <v>567</v>
      </c>
      <c r="C317" t="s">
        <v>889</v>
      </c>
      <c r="D317" t="s">
        <v>890</v>
      </c>
      <c r="E317" t="s">
        <v>897</v>
      </c>
      <c r="F317" t="s">
        <v>898</v>
      </c>
      <c r="G317" t="s">
        <v>893</v>
      </c>
      <c r="I317" t="s">
        <v>894</v>
      </c>
    </row>
    <row r="318" spans="1:9" x14ac:dyDescent="0.2">
      <c r="A318" s="2">
        <v>568</v>
      </c>
      <c r="C318" t="s">
        <v>503</v>
      </c>
      <c r="D318" t="s">
        <v>504</v>
      </c>
      <c r="E318" t="s">
        <v>505</v>
      </c>
      <c r="F318" t="s">
        <v>506</v>
      </c>
      <c r="G318" t="s">
        <v>507</v>
      </c>
      <c r="I318" t="s">
        <v>508</v>
      </c>
    </row>
    <row r="319" spans="1:9" x14ac:dyDescent="0.2">
      <c r="A319" s="2">
        <v>569</v>
      </c>
      <c r="C319" t="s">
        <v>497</v>
      </c>
      <c r="D319" t="s">
        <v>498</v>
      </c>
      <c r="E319" t="s">
        <v>499</v>
      </c>
      <c r="F319" t="s">
        <v>500</v>
      </c>
      <c r="G319" t="s">
        <v>501</v>
      </c>
      <c r="I319" t="s">
        <v>502</v>
      </c>
    </row>
    <row r="320" spans="1:9" x14ac:dyDescent="0.2">
      <c r="A320" s="2">
        <v>570</v>
      </c>
      <c r="C320" t="s">
        <v>560</v>
      </c>
      <c r="D320" t="s">
        <v>561</v>
      </c>
      <c r="E320" t="s">
        <v>562</v>
      </c>
      <c r="F320" t="s">
        <v>563</v>
      </c>
      <c r="G320" t="s">
        <v>564</v>
      </c>
      <c r="I320" t="s">
        <v>565</v>
      </c>
    </row>
    <row r="321" spans="1:9" x14ac:dyDescent="0.2">
      <c r="A321" s="2">
        <v>571</v>
      </c>
      <c r="C321" t="s">
        <v>566</v>
      </c>
      <c r="D321" t="s">
        <v>567</v>
      </c>
      <c r="E321" t="s">
        <v>568</v>
      </c>
      <c r="F321" t="s">
        <v>569</v>
      </c>
      <c r="G321" t="s">
        <v>570</v>
      </c>
      <c r="I321" t="s">
        <v>571</v>
      </c>
    </row>
    <row r="322" spans="1:9" x14ac:dyDescent="0.2">
      <c r="A322" s="2">
        <v>572</v>
      </c>
      <c r="C322" t="s">
        <v>899</v>
      </c>
      <c r="D322" t="s">
        <v>900</v>
      </c>
      <c r="E322" t="s">
        <v>901</v>
      </c>
    </row>
    <row r="323" spans="1:9" x14ac:dyDescent="0.2">
      <c r="A323" s="2">
        <v>573</v>
      </c>
      <c r="C323" t="s">
        <v>899</v>
      </c>
      <c r="D323" t="s">
        <v>900</v>
      </c>
      <c r="E323" t="s">
        <v>901</v>
      </c>
      <c r="F323" t="s">
        <v>902</v>
      </c>
      <c r="G323" t="s">
        <v>903</v>
      </c>
    </row>
    <row r="324" spans="1:9" x14ac:dyDescent="0.2">
      <c r="A324" s="2">
        <v>574</v>
      </c>
      <c r="C324" t="s">
        <v>904</v>
      </c>
      <c r="D324" t="s">
        <v>905</v>
      </c>
    </row>
    <row r="325" spans="1:9" x14ac:dyDescent="0.2">
      <c r="A325" s="2">
        <v>575</v>
      </c>
      <c r="C325" t="s">
        <v>906</v>
      </c>
      <c r="D325" t="s">
        <v>907</v>
      </c>
      <c r="E325" t="s">
        <v>908</v>
      </c>
      <c r="F325" t="s">
        <v>909</v>
      </c>
      <c r="G325" t="s">
        <v>910</v>
      </c>
    </row>
    <row r="326" spans="1:9" x14ac:dyDescent="0.2">
      <c r="A326" s="2">
        <v>576</v>
      </c>
      <c r="C326" t="s">
        <v>906</v>
      </c>
      <c r="D326" t="s">
        <v>907</v>
      </c>
    </row>
    <row r="327" spans="1:9" x14ac:dyDescent="0.2">
      <c r="A327" s="2">
        <v>577</v>
      </c>
      <c r="C327" t="s">
        <v>911</v>
      </c>
      <c r="D327" t="s">
        <v>912</v>
      </c>
      <c r="E327" t="s">
        <v>913</v>
      </c>
      <c r="F327" t="s">
        <v>914</v>
      </c>
      <c r="G327" t="s">
        <v>912</v>
      </c>
    </row>
    <row r="328" spans="1:9" x14ac:dyDescent="0.2">
      <c r="A328" s="2">
        <v>578</v>
      </c>
      <c r="C328" t="s">
        <v>915</v>
      </c>
      <c r="D328" t="s">
        <v>916</v>
      </c>
      <c r="E328" t="s">
        <v>917</v>
      </c>
      <c r="F328" t="s">
        <v>918</v>
      </c>
      <c r="G328" t="s">
        <v>916</v>
      </c>
    </row>
    <row r="329" spans="1:9" x14ac:dyDescent="0.2">
      <c r="A329" s="2">
        <v>579</v>
      </c>
      <c r="C329" t="s">
        <v>911</v>
      </c>
      <c r="D329" t="s">
        <v>912</v>
      </c>
    </row>
    <row r="330" spans="1:9" x14ac:dyDescent="0.2">
      <c r="A330" s="2">
        <v>580</v>
      </c>
      <c r="C330" t="s">
        <v>915</v>
      </c>
      <c r="D330" t="s">
        <v>916</v>
      </c>
    </row>
    <row r="331" spans="1:9" x14ac:dyDescent="0.2">
      <c r="A331" s="2">
        <v>581</v>
      </c>
      <c r="C331" t="s">
        <v>674</v>
      </c>
      <c r="D331" t="s">
        <v>675</v>
      </c>
      <c r="E331" t="s">
        <v>676</v>
      </c>
      <c r="F331" t="s">
        <v>677</v>
      </c>
      <c r="G331" t="s">
        <v>678</v>
      </c>
      <c r="H331" t="s">
        <v>679</v>
      </c>
      <c r="I331" t="s">
        <v>680</v>
      </c>
    </row>
    <row r="332" spans="1:9" x14ac:dyDescent="0.2">
      <c r="A332" s="2">
        <v>582</v>
      </c>
      <c r="C332" t="s">
        <v>674</v>
      </c>
      <c r="D332" t="s">
        <v>675</v>
      </c>
      <c r="E332" t="s">
        <v>676</v>
      </c>
      <c r="F332" t="s">
        <v>677</v>
      </c>
      <c r="G332" t="s">
        <v>678</v>
      </c>
      <c r="H332" t="s">
        <v>679</v>
      </c>
      <c r="I332" t="s">
        <v>680</v>
      </c>
    </row>
    <row r="333" spans="1:9" x14ac:dyDescent="0.2">
      <c r="A333" s="2">
        <v>583</v>
      </c>
      <c r="C333" t="s">
        <v>674</v>
      </c>
      <c r="D333" t="s">
        <v>675</v>
      </c>
      <c r="E333" t="s">
        <v>676</v>
      </c>
      <c r="F333" t="s">
        <v>677</v>
      </c>
      <c r="G333" t="s">
        <v>678</v>
      </c>
      <c r="H333" t="s">
        <v>679</v>
      </c>
      <c r="I333" t="s">
        <v>680</v>
      </c>
    </row>
    <row r="334" spans="1:9" x14ac:dyDescent="0.2">
      <c r="A334" s="2">
        <v>584</v>
      </c>
      <c r="C334" t="s">
        <v>919</v>
      </c>
      <c r="D334" t="s">
        <v>920</v>
      </c>
    </row>
    <row r="335" spans="1:9" x14ac:dyDescent="0.2">
      <c r="A335" s="2">
        <v>585</v>
      </c>
      <c r="C335" t="s">
        <v>919</v>
      </c>
      <c r="D335" t="s">
        <v>920</v>
      </c>
      <c r="E335" t="s">
        <v>921</v>
      </c>
      <c r="F335" t="s">
        <v>922</v>
      </c>
      <c r="G335" t="s">
        <v>923</v>
      </c>
    </row>
    <row r="336" spans="1:9" x14ac:dyDescent="0.2">
      <c r="A336" s="2">
        <v>586</v>
      </c>
      <c r="C336" t="s">
        <v>919</v>
      </c>
      <c r="D336" t="s">
        <v>920</v>
      </c>
    </row>
    <row r="337" spans="1:9" x14ac:dyDescent="0.2">
      <c r="A337" s="2">
        <v>587</v>
      </c>
      <c r="C337" t="s">
        <v>924</v>
      </c>
      <c r="D337" t="s">
        <v>925</v>
      </c>
      <c r="E337" t="s">
        <v>926</v>
      </c>
      <c r="F337" t="s">
        <v>927</v>
      </c>
      <c r="G337" t="s">
        <v>928</v>
      </c>
    </row>
    <row r="338" spans="1:9" x14ac:dyDescent="0.2">
      <c r="A338" s="2">
        <v>588</v>
      </c>
      <c r="C338" t="s">
        <v>924</v>
      </c>
      <c r="D338" t="s">
        <v>925</v>
      </c>
      <c r="E338" t="s">
        <v>926</v>
      </c>
      <c r="F338" t="s">
        <v>927</v>
      </c>
      <c r="G338" t="s">
        <v>928</v>
      </c>
    </row>
    <row r="339" spans="1:9" x14ac:dyDescent="0.2">
      <c r="A339" s="2">
        <v>589</v>
      </c>
      <c r="C339" t="s">
        <v>204</v>
      </c>
      <c r="D339" t="s">
        <v>205</v>
      </c>
      <c r="E339" t="s">
        <v>206</v>
      </c>
      <c r="F339" t="s">
        <v>207</v>
      </c>
      <c r="G339" t="s">
        <v>208</v>
      </c>
      <c r="H339" t="s">
        <v>209</v>
      </c>
      <c r="I339" t="s">
        <v>210</v>
      </c>
    </row>
    <row r="340" spans="1:9" x14ac:dyDescent="0.2">
      <c r="A340" s="2">
        <v>590</v>
      </c>
      <c r="C340" t="s">
        <v>929</v>
      </c>
      <c r="D340" t="s">
        <v>930</v>
      </c>
      <c r="E340" t="s">
        <v>931</v>
      </c>
      <c r="F340" t="s">
        <v>932</v>
      </c>
      <c r="G340" t="s">
        <v>933</v>
      </c>
      <c r="I340" t="s">
        <v>934</v>
      </c>
    </row>
    <row r="341" spans="1:9" x14ac:dyDescent="0.2">
      <c r="A341" s="2">
        <v>591</v>
      </c>
      <c r="C341" t="s">
        <v>924</v>
      </c>
      <c r="D341" t="s">
        <v>925</v>
      </c>
      <c r="E341" t="s">
        <v>926</v>
      </c>
      <c r="F341" t="s">
        <v>927</v>
      </c>
      <c r="G341" t="s">
        <v>928</v>
      </c>
    </row>
    <row r="342" spans="1:9" x14ac:dyDescent="0.2">
      <c r="A342" s="2">
        <v>592</v>
      </c>
      <c r="C342" t="s">
        <v>482</v>
      </c>
      <c r="D342" t="s">
        <v>483</v>
      </c>
      <c r="E342" t="s">
        <v>484</v>
      </c>
      <c r="F342" t="s">
        <v>485</v>
      </c>
      <c r="G342" t="s">
        <v>486</v>
      </c>
      <c r="I342" t="s">
        <v>488</v>
      </c>
    </row>
    <row r="343" spans="1:9" x14ac:dyDescent="0.2">
      <c r="A343" s="2">
        <v>593</v>
      </c>
      <c r="C343" t="s">
        <v>599</v>
      </c>
      <c r="D343" t="s">
        <v>600</v>
      </c>
      <c r="E343" t="s">
        <v>601</v>
      </c>
      <c r="F343" t="s">
        <v>602</v>
      </c>
      <c r="G343" t="s">
        <v>612</v>
      </c>
      <c r="H343" t="s">
        <v>604</v>
      </c>
      <c r="I343" t="s">
        <v>605</v>
      </c>
    </row>
    <row r="344" spans="1:9" x14ac:dyDescent="0.2">
      <c r="A344" s="2">
        <v>594</v>
      </c>
      <c r="C344" t="s">
        <v>606</v>
      </c>
      <c r="D344" t="s">
        <v>607</v>
      </c>
      <c r="E344" t="s">
        <v>608</v>
      </c>
      <c r="F344" t="s">
        <v>613</v>
      </c>
      <c r="G344" t="s">
        <v>606</v>
      </c>
      <c r="H344" t="s">
        <v>610</v>
      </c>
      <c r="I344" t="s">
        <v>611</v>
      </c>
    </row>
    <row r="345" spans="1:9" x14ac:dyDescent="0.2">
      <c r="A345" s="2">
        <v>595</v>
      </c>
      <c r="C345" t="s">
        <v>924</v>
      </c>
      <c r="D345" t="s">
        <v>925</v>
      </c>
      <c r="E345" t="s">
        <v>926</v>
      </c>
      <c r="F345" t="s">
        <v>927</v>
      </c>
      <c r="G345" t="s">
        <v>928</v>
      </c>
    </row>
    <row r="346" spans="1:9" x14ac:dyDescent="0.2">
      <c r="A346" s="2">
        <v>596</v>
      </c>
      <c r="C346" t="s">
        <v>482</v>
      </c>
      <c r="D346" t="s">
        <v>483</v>
      </c>
      <c r="E346" t="s">
        <v>484</v>
      </c>
      <c r="F346" t="s">
        <v>485</v>
      </c>
      <c r="G346" t="s">
        <v>486</v>
      </c>
      <c r="I346" t="s">
        <v>488</v>
      </c>
    </row>
    <row r="347" spans="1:9" x14ac:dyDescent="0.2">
      <c r="A347" s="2">
        <v>597</v>
      </c>
      <c r="C347" t="s">
        <v>935</v>
      </c>
      <c r="D347" t="s">
        <v>935</v>
      </c>
    </row>
    <row r="348" spans="1:9" x14ac:dyDescent="0.2">
      <c r="A348" s="2">
        <v>598</v>
      </c>
      <c r="C348" t="s">
        <v>599</v>
      </c>
      <c r="D348" t="s">
        <v>600</v>
      </c>
      <c r="E348" t="s">
        <v>601</v>
      </c>
      <c r="F348" t="s">
        <v>602</v>
      </c>
      <c r="G348" t="s">
        <v>612</v>
      </c>
      <c r="H348" t="s">
        <v>604</v>
      </c>
      <c r="I348" t="s">
        <v>605</v>
      </c>
    </row>
    <row r="349" spans="1:9" x14ac:dyDescent="0.2">
      <c r="A349" s="2">
        <v>599</v>
      </c>
      <c r="C349" t="s">
        <v>606</v>
      </c>
      <c r="D349" t="s">
        <v>607</v>
      </c>
      <c r="E349" t="s">
        <v>608</v>
      </c>
      <c r="F349" t="s">
        <v>613</v>
      </c>
      <c r="G349" t="s">
        <v>606</v>
      </c>
      <c r="H349" t="s">
        <v>610</v>
      </c>
      <c r="I349" t="s">
        <v>611</v>
      </c>
    </row>
    <row r="350" spans="1:9" x14ac:dyDescent="0.2">
      <c r="A350" s="2">
        <v>600</v>
      </c>
      <c r="C350" t="s">
        <v>936</v>
      </c>
      <c r="D350" t="s">
        <v>936</v>
      </c>
    </row>
    <row r="351" spans="1:9" x14ac:dyDescent="0.2">
      <c r="A351" s="2">
        <v>601</v>
      </c>
      <c r="C351" t="s">
        <v>937</v>
      </c>
      <c r="D351" t="s">
        <v>938</v>
      </c>
    </row>
    <row r="352" spans="1:9" x14ac:dyDescent="0.2">
      <c r="A352" s="2">
        <v>602</v>
      </c>
      <c r="C352" t="s">
        <v>929</v>
      </c>
      <c r="D352" t="s">
        <v>930</v>
      </c>
      <c r="E352" t="s">
        <v>931</v>
      </c>
      <c r="F352" t="s">
        <v>932</v>
      </c>
      <c r="G352" t="s">
        <v>933</v>
      </c>
      <c r="I352" t="s">
        <v>934</v>
      </c>
    </row>
    <row r="353" spans="1:9" x14ac:dyDescent="0.2">
      <c r="A353" s="2">
        <v>603</v>
      </c>
      <c r="C353" t="s">
        <v>929</v>
      </c>
      <c r="D353" t="s">
        <v>930</v>
      </c>
      <c r="E353" t="s">
        <v>939</v>
      </c>
      <c r="F353" t="s">
        <v>932</v>
      </c>
      <c r="G353" t="s">
        <v>933</v>
      </c>
      <c r="I353" t="s">
        <v>934</v>
      </c>
    </row>
    <row r="354" spans="1:9" x14ac:dyDescent="0.2">
      <c r="A354" s="2">
        <v>604</v>
      </c>
      <c r="C354" t="s">
        <v>929</v>
      </c>
      <c r="D354" t="s">
        <v>930</v>
      </c>
      <c r="E354" t="s">
        <v>931</v>
      </c>
      <c r="F354" t="s">
        <v>932</v>
      </c>
      <c r="G354" t="s">
        <v>933</v>
      </c>
      <c r="I354" t="s">
        <v>934</v>
      </c>
    </row>
    <row r="355" spans="1:9" x14ac:dyDescent="0.2">
      <c r="A355" s="2">
        <v>607</v>
      </c>
      <c r="C355" t="s">
        <v>940</v>
      </c>
      <c r="D355" t="s">
        <v>941</v>
      </c>
    </row>
    <row r="356" spans="1:9" x14ac:dyDescent="0.2">
      <c r="A356" s="2">
        <v>608</v>
      </c>
      <c r="C356" t="s">
        <v>942</v>
      </c>
      <c r="D356" t="s">
        <v>943</v>
      </c>
    </row>
    <row r="357" spans="1:9" x14ac:dyDescent="0.2">
      <c r="A357" s="2">
        <v>610</v>
      </c>
      <c r="C357" t="s">
        <v>929</v>
      </c>
      <c r="D357" t="s">
        <v>930</v>
      </c>
      <c r="E357" t="s">
        <v>939</v>
      </c>
      <c r="F357" t="s">
        <v>932</v>
      </c>
      <c r="G357" t="s">
        <v>933</v>
      </c>
      <c r="I357" t="s">
        <v>934</v>
      </c>
    </row>
    <row r="358" spans="1:9" x14ac:dyDescent="0.2">
      <c r="A358" s="2">
        <v>611</v>
      </c>
      <c r="C358" t="s">
        <v>929</v>
      </c>
      <c r="D358" t="s">
        <v>930</v>
      </c>
      <c r="E358" t="s">
        <v>931</v>
      </c>
      <c r="F358" t="s">
        <v>932</v>
      </c>
      <c r="G358" t="s">
        <v>933</v>
      </c>
      <c r="I358" t="s">
        <v>934</v>
      </c>
    </row>
    <row r="359" spans="1:9" x14ac:dyDescent="0.2">
      <c r="A359" s="2">
        <v>612</v>
      </c>
      <c r="C359" t="s">
        <v>944</v>
      </c>
      <c r="D359" t="s">
        <v>945</v>
      </c>
    </row>
    <row r="360" spans="1:9" x14ac:dyDescent="0.2">
      <c r="A360" s="2">
        <v>614</v>
      </c>
      <c r="C360" t="s">
        <v>946</v>
      </c>
      <c r="D360" t="s">
        <v>947</v>
      </c>
      <c r="E360" t="s">
        <v>948</v>
      </c>
      <c r="F360" t="s">
        <v>949</v>
      </c>
      <c r="G360" t="s">
        <v>950</v>
      </c>
      <c r="H360" t="s">
        <v>951</v>
      </c>
      <c r="I360" t="s">
        <v>952</v>
      </c>
    </row>
    <row r="361" spans="1:9" x14ac:dyDescent="0.2">
      <c r="A361" s="2">
        <v>615</v>
      </c>
      <c r="C361" t="s">
        <v>946</v>
      </c>
      <c r="D361" t="s">
        <v>947</v>
      </c>
      <c r="E361" t="s">
        <v>948</v>
      </c>
      <c r="F361" t="s">
        <v>949</v>
      </c>
      <c r="G361" t="s">
        <v>950</v>
      </c>
      <c r="H361" t="s">
        <v>951</v>
      </c>
      <c r="I361" t="s">
        <v>952</v>
      </c>
    </row>
    <row r="362" spans="1:9" x14ac:dyDescent="0.2">
      <c r="A362" s="2">
        <v>616</v>
      </c>
      <c r="C362" t="s">
        <v>946</v>
      </c>
      <c r="D362" t="s">
        <v>947</v>
      </c>
      <c r="E362" t="s">
        <v>948</v>
      </c>
      <c r="F362" t="s">
        <v>949</v>
      </c>
      <c r="G362" t="s">
        <v>950</v>
      </c>
      <c r="H362" t="s">
        <v>951</v>
      </c>
      <c r="I362" t="s">
        <v>952</v>
      </c>
    </row>
    <row r="363" spans="1:9" x14ac:dyDescent="0.2">
      <c r="A363" s="2">
        <v>617</v>
      </c>
      <c r="C363" t="s">
        <v>674</v>
      </c>
      <c r="D363" t="s">
        <v>675</v>
      </c>
      <c r="E363" t="s">
        <v>676</v>
      </c>
      <c r="F363" t="s">
        <v>677</v>
      </c>
      <c r="G363" t="s">
        <v>678</v>
      </c>
      <c r="H363" t="s">
        <v>679</v>
      </c>
      <c r="I363" t="s">
        <v>680</v>
      </c>
    </row>
    <row r="364" spans="1:9" x14ac:dyDescent="0.2">
      <c r="A364" s="2">
        <v>618</v>
      </c>
      <c r="C364" t="s">
        <v>541</v>
      </c>
      <c r="D364" t="s">
        <v>542</v>
      </c>
    </row>
    <row r="365" spans="1:9" x14ac:dyDescent="0.2">
      <c r="A365" s="2">
        <v>619</v>
      </c>
      <c r="C365" t="s">
        <v>946</v>
      </c>
      <c r="D365" t="s">
        <v>947</v>
      </c>
      <c r="E365" t="s">
        <v>948</v>
      </c>
      <c r="F365" t="s">
        <v>949</v>
      </c>
      <c r="G365" t="s">
        <v>950</v>
      </c>
      <c r="H365" t="s">
        <v>951</v>
      </c>
      <c r="I365" t="s">
        <v>952</v>
      </c>
    </row>
    <row r="366" spans="1:9" x14ac:dyDescent="0.2">
      <c r="A366" s="2">
        <v>620</v>
      </c>
      <c r="C366" t="s">
        <v>946</v>
      </c>
      <c r="D366" t="s">
        <v>947</v>
      </c>
      <c r="E366" t="s">
        <v>948</v>
      </c>
      <c r="F366" t="s">
        <v>949</v>
      </c>
      <c r="G366" t="s">
        <v>950</v>
      </c>
      <c r="H366" t="s">
        <v>951</v>
      </c>
      <c r="I366" t="s">
        <v>952</v>
      </c>
    </row>
    <row r="367" spans="1:9" x14ac:dyDescent="0.2">
      <c r="A367" s="2">
        <v>621</v>
      </c>
      <c r="C367" t="s">
        <v>953</v>
      </c>
      <c r="D367" t="s">
        <v>954</v>
      </c>
    </row>
    <row r="368" spans="1:9" x14ac:dyDescent="0.2">
      <c r="A368" s="2">
        <v>627</v>
      </c>
      <c r="C368" t="s">
        <v>955</v>
      </c>
      <c r="D368" t="s">
        <v>956</v>
      </c>
    </row>
    <row r="369" spans="1:9" x14ac:dyDescent="0.2">
      <c r="A369" s="2">
        <v>628</v>
      </c>
      <c r="C369" t="s">
        <v>955</v>
      </c>
      <c r="D369" t="s">
        <v>956</v>
      </c>
    </row>
    <row r="370" spans="1:9" x14ac:dyDescent="0.2">
      <c r="A370" s="2">
        <v>629</v>
      </c>
      <c r="C370" t="s">
        <v>668</v>
      </c>
      <c r="D370" t="s">
        <v>669</v>
      </c>
      <c r="E370" t="s">
        <v>669</v>
      </c>
      <c r="F370" t="s">
        <v>670</v>
      </c>
      <c r="G370" t="s">
        <v>673</v>
      </c>
      <c r="H370" t="s">
        <v>671</v>
      </c>
      <c r="I370" t="s">
        <v>672</v>
      </c>
    </row>
    <row r="371" spans="1:9" x14ac:dyDescent="0.2">
      <c r="A371" s="2">
        <v>630</v>
      </c>
      <c r="C371" t="s">
        <v>674</v>
      </c>
      <c r="D371" t="s">
        <v>675</v>
      </c>
      <c r="E371" t="s">
        <v>676</v>
      </c>
      <c r="F371" t="s">
        <v>677</v>
      </c>
      <c r="G371" t="s">
        <v>678</v>
      </c>
      <c r="H371" t="s">
        <v>679</v>
      </c>
      <c r="I371" t="s">
        <v>680</v>
      </c>
    </row>
    <row r="372" spans="1:9" x14ac:dyDescent="0.2">
      <c r="A372" s="2">
        <v>631</v>
      </c>
      <c r="C372" t="s">
        <v>946</v>
      </c>
      <c r="D372" t="s">
        <v>947</v>
      </c>
      <c r="E372" t="s">
        <v>948</v>
      </c>
      <c r="F372" t="s">
        <v>949</v>
      </c>
      <c r="G372" t="s">
        <v>950</v>
      </c>
      <c r="H372" t="s">
        <v>951</v>
      </c>
      <c r="I372" t="s">
        <v>952</v>
      </c>
    </row>
    <row r="373" spans="1:9" x14ac:dyDescent="0.2">
      <c r="A373" s="2">
        <v>632</v>
      </c>
      <c r="C373" t="s">
        <v>541</v>
      </c>
      <c r="D373" t="s">
        <v>542</v>
      </c>
    </row>
    <row r="374" spans="1:9" x14ac:dyDescent="0.2">
      <c r="A374" s="2">
        <v>633</v>
      </c>
      <c r="C374" t="s">
        <v>266</v>
      </c>
      <c r="D374" t="s">
        <v>267</v>
      </c>
      <c r="F374" t="s">
        <v>268</v>
      </c>
      <c r="I374" t="s">
        <v>269</v>
      </c>
    </row>
    <row r="375" spans="1:9" x14ac:dyDescent="0.2">
      <c r="A375" s="2">
        <v>634</v>
      </c>
      <c r="C375" t="s">
        <v>955</v>
      </c>
      <c r="D375" t="s">
        <v>956</v>
      </c>
    </row>
    <row r="376" spans="1:9" x14ac:dyDescent="0.2">
      <c r="A376" s="2">
        <v>635</v>
      </c>
      <c r="C376" t="s">
        <v>957</v>
      </c>
      <c r="D376" t="s">
        <v>958</v>
      </c>
    </row>
    <row r="377" spans="1:9" x14ac:dyDescent="0.2">
      <c r="A377" s="2">
        <v>636</v>
      </c>
      <c r="C377" t="s">
        <v>959</v>
      </c>
      <c r="D377" t="s">
        <v>960</v>
      </c>
    </row>
    <row r="378" spans="1:9" x14ac:dyDescent="0.2">
      <c r="A378" s="2">
        <v>637</v>
      </c>
      <c r="C378" t="s">
        <v>924</v>
      </c>
      <c r="D378" t="s">
        <v>925</v>
      </c>
      <c r="E378" t="s">
        <v>926</v>
      </c>
      <c r="F378" t="s">
        <v>927</v>
      </c>
      <c r="G378" t="s">
        <v>928</v>
      </c>
    </row>
    <row r="379" spans="1:9" x14ac:dyDescent="0.2">
      <c r="A379" s="2">
        <v>640</v>
      </c>
      <c r="C379" t="s">
        <v>906</v>
      </c>
      <c r="D379" t="s">
        <v>907</v>
      </c>
      <c r="E379" t="s">
        <v>908</v>
      </c>
      <c r="F379" t="s">
        <v>909</v>
      </c>
      <c r="G379" t="s">
        <v>910</v>
      </c>
    </row>
    <row r="380" spans="1:9" x14ac:dyDescent="0.2">
      <c r="A380" s="2">
        <v>641</v>
      </c>
      <c r="C380" t="s">
        <v>924</v>
      </c>
      <c r="D380" t="s">
        <v>925</v>
      </c>
      <c r="E380" t="s">
        <v>926</v>
      </c>
      <c r="F380" t="s">
        <v>927</v>
      </c>
      <c r="G380" t="s">
        <v>928</v>
      </c>
    </row>
    <row r="381" spans="1:9" x14ac:dyDescent="0.2">
      <c r="A381" s="2">
        <v>642</v>
      </c>
      <c r="C381" t="s">
        <v>961</v>
      </c>
      <c r="D381" t="s">
        <v>962</v>
      </c>
    </row>
    <row r="382" spans="1:9" x14ac:dyDescent="0.2">
      <c r="A382" s="2">
        <v>643</v>
      </c>
      <c r="C382" t="s">
        <v>961</v>
      </c>
      <c r="D382" t="s">
        <v>962</v>
      </c>
    </row>
    <row r="383" spans="1:9" x14ac:dyDescent="0.2">
      <c r="A383" s="2">
        <v>644</v>
      </c>
      <c r="C383" t="s">
        <v>423</v>
      </c>
      <c r="D383" t="s">
        <v>424</v>
      </c>
      <c r="E383" t="s">
        <v>425</v>
      </c>
      <c r="F383" t="s">
        <v>426</v>
      </c>
      <c r="G383" t="s">
        <v>533</v>
      </c>
      <c r="H383" t="s">
        <v>428</v>
      </c>
      <c r="I383" t="s">
        <v>429</v>
      </c>
    </row>
    <row r="384" spans="1:9" x14ac:dyDescent="0.2">
      <c r="A384" s="2">
        <v>645</v>
      </c>
      <c r="C384" t="s">
        <v>961</v>
      </c>
      <c r="D384" t="s">
        <v>962</v>
      </c>
    </row>
    <row r="385" spans="1:9" x14ac:dyDescent="0.2">
      <c r="A385" s="2">
        <v>646</v>
      </c>
      <c r="C385" t="s">
        <v>482</v>
      </c>
      <c r="D385" t="s">
        <v>483</v>
      </c>
      <c r="E385" t="s">
        <v>484</v>
      </c>
      <c r="F385" t="s">
        <v>485</v>
      </c>
      <c r="G385" t="s">
        <v>486</v>
      </c>
      <c r="I385" t="s">
        <v>488</v>
      </c>
    </row>
    <row r="386" spans="1:9" x14ac:dyDescent="0.2">
      <c r="A386" s="2">
        <v>647</v>
      </c>
      <c r="C386" t="s">
        <v>423</v>
      </c>
      <c r="D386" t="s">
        <v>424</v>
      </c>
      <c r="E386" t="s">
        <v>425</v>
      </c>
      <c r="F386" t="s">
        <v>426</v>
      </c>
      <c r="G386" t="s">
        <v>533</v>
      </c>
      <c r="H386" t="s">
        <v>428</v>
      </c>
      <c r="I386" t="s">
        <v>429</v>
      </c>
    </row>
    <row r="387" spans="1:9" x14ac:dyDescent="0.2">
      <c r="A387" s="2">
        <v>648</v>
      </c>
      <c r="C387" t="s">
        <v>961</v>
      </c>
      <c r="D387" t="s">
        <v>962</v>
      </c>
    </row>
    <row r="388" spans="1:9" x14ac:dyDescent="0.2">
      <c r="A388" s="2">
        <v>649</v>
      </c>
      <c r="C388" t="s">
        <v>599</v>
      </c>
      <c r="D388" t="s">
        <v>600</v>
      </c>
      <c r="E388" t="s">
        <v>601</v>
      </c>
      <c r="F388" t="s">
        <v>602</v>
      </c>
      <c r="G388" t="s">
        <v>612</v>
      </c>
      <c r="H388" t="s">
        <v>604</v>
      </c>
      <c r="I388" t="s">
        <v>605</v>
      </c>
    </row>
    <row r="389" spans="1:9" x14ac:dyDescent="0.2">
      <c r="A389" s="2">
        <v>650</v>
      </c>
      <c r="C389" t="s">
        <v>606</v>
      </c>
      <c r="D389" t="s">
        <v>607</v>
      </c>
      <c r="E389" t="s">
        <v>608</v>
      </c>
      <c r="F389" t="s">
        <v>613</v>
      </c>
      <c r="G389" t="s">
        <v>606</v>
      </c>
      <c r="H389" t="s">
        <v>610</v>
      </c>
      <c r="I389" t="s">
        <v>611</v>
      </c>
    </row>
    <row r="390" spans="1:9" x14ac:dyDescent="0.2">
      <c r="A390" s="2">
        <v>651</v>
      </c>
      <c r="C390" t="s">
        <v>961</v>
      </c>
      <c r="D390" t="s">
        <v>962</v>
      </c>
    </row>
    <row r="391" spans="1:9" x14ac:dyDescent="0.2">
      <c r="A391" s="2">
        <v>652</v>
      </c>
      <c r="C391" t="s">
        <v>482</v>
      </c>
      <c r="D391" t="s">
        <v>483</v>
      </c>
      <c r="E391" t="s">
        <v>484</v>
      </c>
      <c r="F391" t="s">
        <v>485</v>
      </c>
      <c r="G391" t="s">
        <v>486</v>
      </c>
      <c r="I391" t="s">
        <v>488</v>
      </c>
    </row>
    <row r="392" spans="1:9" x14ac:dyDescent="0.2">
      <c r="A392" s="2">
        <v>653</v>
      </c>
      <c r="C392" t="s">
        <v>423</v>
      </c>
      <c r="D392" t="s">
        <v>424</v>
      </c>
      <c r="E392" t="s">
        <v>425</v>
      </c>
      <c r="F392" t="s">
        <v>426</v>
      </c>
      <c r="G392" t="s">
        <v>533</v>
      </c>
      <c r="H392" t="s">
        <v>428</v>
      </c>
      <c r="I392" t="s">
        <v>429</v>
      </c>
    </row>
    <row r="393" spans="1:9" x14ac:dyDescent="0.2">
      <c r="A393" s="2">
        <v>654</v>
      </c>
      <c r="C393" t="s">
        <v>961</v>
      </c>
      <c r="D393" t="s">
        <v>962</v>
      </c>
    </row>
    <row r="394" spans="1:9" x14ac:dyDescent="0.2">
      <c r="A394" s="2">
        <v>655</v>
      </c>
      <c r="C394" t="s">
        <v>599</v>
      </c>
      <c r="D394" t="s">
        <v>600</v>
      </c>
      <c r="E394" t="s">
        <v>601</v>
      </c>
      <c r="F394" t="s">
        <v>602</v>
      </c>
      <c r="G394" t="s">
        <v>612</v>
      </c>
      <c r="H394" t="s">
        <v>604</v>
      </c>
      <c r="I394" t="s">
        <v>605</v>
      </c>
    </row>
    <row r="395" spans="1:9" x14ac:dyDescent="0.2">
      <c r="A395" s="2">
        <v>656</v>
      </c>
      <c r="C395" t="s">
        <v>606</v>
      </c>
      <c r="D395" t="s">
        <v>607</v>
      </c>
      <c r="E395" t="s">
        <v>608</v>
      </c>
      <c r="F395" t="s">
        <v>613</v>
      </c>
      <c r="G395" t="s">
        <v>606</v>
      </c>
      <c r="H395" t="s">
        <v>610</v>
      </c>
      <c r="I395" t="s">
        <v>611</v>
      </c>
    </row>
    <row r="396" spans="1:9" x14ac:dyDescent="0.2">
      <c r="A396" s="2">
        <v>657</v>
      </c>
      <c r="C396" t="s">
        <v>963</v>
      </c>
      <c r="D396" t="s">
        <v>964</v>
      </c>
    </row>
    <row r="397" spans="1:9" x14ac:dyDescent="0.2">
      <c r="A397" s="2">
        <v>658</v>
      </c>
      <c r="C397" t="s">
        <v>965</v>
      </c>
      <c r="D397" t="s">
        <v>965</v>
      </c>
    </row>
    <row r="398" spans="1:9" x14ac:dyDescent="0.2">
      <c r="A398" s="2">
        <v>659</v>
      </c>
      <c r="C398" t="s">
        <v>965</v>
      </c>
      <c r="D398" t="s">
        <v>965</v>
      </c>
    </row>
    <row r="399" spans="1:9" x14ac:dyDescent="0.2">
      <c r="A399" s="2">
        <v>660</v>
      </c>
      <c r="C399" t="s">
        <v>337</v>
      </c>
      <c r="D399" t="s">
        <v>337</v>
      </c>
      <c r="E399" t="s">
        <v>337</v>
      </c>
      <c r="F399" t="s">
        <v>337</v>
      </c>
      <c r="G399" t="s">
        <v>337</v>
      </c>
      <c r="I399" t="s">
        <v>337</v>
      </c>
    </row>
    <row r="400" spans="1:9" x14ac:dyDescent="0.2">
      <c r="A400" s="2">
        <v>1001</v>
      </c>
      <c r="B400" t="s">
        <v>166</v>
      </c>
      <c r="C400" t="s">
        <v>966</v>
      </c>
      <c r="D400" t="s">
        <v>967</v>
      </c>
      <c r="E400" t="s">
        <v>968</v>
      </c>
      <c r="F400" t="s">
        <v>969</v>
      </c>
      <c r="G400" t="s">
        <v>970</v>
      </c>
      <c r="I400" t="s">
        <v>971</v>
      </c>
    </row>
    <row r="401" spans="1:9" x14ac:dyDescent="0.2">
      <c r="A401" s="2">
        <v>1002</v>
      </c>
      <c r="B401" t="s">
        <v>22</v>
      </c>
      <c r="C401" t="s">
        <v>972</v>
      </c>
      <c r="D401" t="s">
        <v>973</v>
      </c>
    </row>
    <row r="402" spans="1:9" x14ac:dyDescent="0.2">
      <c r="A402" s="2">
        <v>1003</v>
      </c>
      <c r="B402" t="s">
        <v>1</v>
      </c>
      <c r="C402" t="s">
        <v>5410</v>
      </c>
      <c r="D402" t="s">
        <v>5411</v>
      </c>
      <c r="E402" t="s">
        <v>5412</v>
      </c>
      <c r="F402" t="s">
        <v>5413</v>
      </c>
      <c r="G402" t="s">
        <v>5414</v>
      </c>
      <c r="I402" t="s">
        <v>5415</v>
      </c>
    </row>
    <row r="403" spans="1:9" x14ac:dyDescent="0.2">
      <c r="A403" s="2">
        <v>1004</v>
      </c>
      <c r="B403" t="s">
        <v>55</v>
      </c>
      <c r="C403" t="s">
        <v>974</v>
      </c>
      <c r="D403" t="s">
        <v>975</v>
      </c>
      <c r="E403" t="s">
        <v>976</v>
      </c>
      <c r="F403" t="s">
        <v>977</v>
      </c>
      <c r="G403" t="s">
        <v>978</v>
      </c>
      <c r="H403" t="s">
        <v>979</v>
      </c>
      <c r="I403" t="s">
        <v>980</v>
      </c>
    </row>
    <row r="404" spans="1:9" x14ac:dyDescent="0.2">
      <c r="A404" s="2">
        <v>1005</v>
      </c>
      <c r="B404" t="s">
        <v>55</v>
      </c>
      <c r="C404" t="s">
        <v>981</v>
      </c>
      <c r="D404" t="s">
        <v>982</v>
      </c>
      <c r="E404" t="s">
        <v>983</v>
      </c>
      <c r="F404" t="s">
        <v>984</v>
      </c>
      <c r="G404" t="s">
        <v>985</v>
      </c>
      <c r="H404" t="s">
        <v>986</v>
      </c>
      <c r="I404" t="s">
        <v>987</v>
      </c>
    </row>
    <row r="405" spans="1:9" x14ac:dyDescent="0.2">
      <c r="A405" s="2">
        <v>1006</v>
      </c>
      <c r="B405" t="s">
        <v>55</v>
      </c>
      <c r="C405" t="s">
        <v>988</v>
      </c>
      <c r="D405" t="s">
        <v>989</v>
      </c>
      <c r="E405" t="s">
        <v>990</v>
      </c>
      <c r="F405" t="s">
        <v>991</v>
      </c>
      <c r="G405" t="s">
        <v>992</v>
      </c>
      <c r="H405" t="s">
        <v>993</v>
      </c>
      <c r="I405" t="s">
        <v>994</v>
      </c>
    </row>
    <row r="406" spans="1:9" x14ac:dyDescent="0.2">
      <c r="A406" s="2">
        <v>1007</v>
      </c>
      <c r="B406" t="s">
        <v>10</v>
      </c>
      <c r="C406" t="s">
        <v>995</v>
      </c>
      <c r="D406" t="s">
        <v>996</v>
      </c>
      <c r="E406" t="s">
        <v>997</v>
      </c>
      <c r="F406" t="s">
        <v>998</v>
      </c>
      <c r="G406" t="s">
        <v>999</v>
      </c>
      <c r="H406" t="s">
        <v>1000</v>
      </c>
      <c r="I406" t="s">
        <v>1001</v>
      </c>
    </row>
    <row r="407" spans="1:9" x14ac:dyDescent="0.2">
      <c r="A407" s="2">
        <v>1008</v>
      </c>
      <c r="B407" t="s">
        <v>8</v>
      </c>
      <c r="C407" t="s">
        <v>1002</v>
      </c>
      <c r="D407" t="s">
        <v>1003</v>
      </c>
      <c r="E407" t="s">
        <v>1004</v>
      </c>
      <c r="F407" t="s">
        <v>1005</v>
      </c>
      <c r="G407" t="s">
        <v>1006</v>
      </c>
      <c r="H407" t="s">
        <v>1007</v>
      </c>
      <c r="I407" t="s">
        <v>1008</v>
      </c>
    </row>
    <row r="408" spans="1:9" x14ac:dyDescent="0.2">
      <c r="A408" s="2">
        <v>1009</v>
      </c>
      <c r="B408" t="s">
        <v>8</v>
      </c>
      <c r="C408" t="s">
        <v>5416</v>
      </c>
      <c r="D408" t="s">
        <v>5417</v>
      </c>
      <c r="E408" t="s">
        <v>5418</v>
      </c>
      <c r="F408" t="s">
        <v>5419</v>
      </c>
      <c r="G408" t="s">
        <v>5420</v>
      </c>
      <c r="H408" t="s">
        <v>5421</v>
      </c>
      <c r="I408" t="s">
        <v>5422</v>
      </c>
    </row>
    <row r="409" spans="1:9" x14ac:dyDescent="0.2">
      <c r="A409" s="2">
        <v>1010</v>
      </c>
      <c r="B409" t="s">
        <v>8</v>
      </c>
      <c r="C409" t="s">
        <v>1016</v>
      </c>
      <c r="D409" t="s">
        <v>1017</v>
      </c>
      <c r="E409" t="s">
        <v>1018</v>
      </c>
      <c r="F409" t="s">
        <v>1019</v>
      </c>
      <c r="G409" t="s">
        <v>1020</v>
      </c>
      <c r="H409" t="s">
        <v>1021</v>
      </c>
      <c r="I409" t="s">
        <v>1022</v>
      </c>
    </row>
    <row r="410" spans="1:9" x14ac:dyDescent="0.2">
      <c r="A410" s="2">
        <v>1011</v>
      </c>
      <c r="B410" t="s">
        <v>8</v>
      </c>
      <c r="C410" t="s">
        <v>1023</v>
      </c>
      <c r="D410" t="s">
        <v>1024</v>
      </c>
      <c r="E410" t="s">
        <v>1025</v>
      </c>
      <c r="F410" t="s">
        <v>1026</v>
      </c>
      <c r="G410" t="s">
        <v>1027</v>
      </c>
      <c r="H410" t="s">
        <v>1028</v>
      </c>
      <c r="I410" t="s">
        <v>1029</v>
      </c>
    </row>
    <row r="411" spans="1:9" x14ac:dyDescent="0.2">
      <c r="A411" s="2">
        <v>1012</v>
      </c>
      <c r="B411" t="s">
        <v>8</v>
      </c>
      <c r="C411" t="s">
        <v>1009</v>
      </c>
      <c r="D411" t="s">
        <v>1010</v>
      </c>
      <c r="E411" t="s">
        <v>1011</v>
      </c>
      <c r="F411" t="s">
        <v>1012</v>
      </c>
      <c r="G411" t="s">
        <v>1013</v>
      </c>
      <c r="H411" t="s">
        <v>1014</v>
      </c>
      <c r="I411" t="s">
        <v>1015</v>
      </c>
    </row>
    <row r="412" spans="1:9" x14ac:dyDescent="0.2">
      <c r="A412" s="2">
        <v>1013</v>
      </c>
      <c r="B412" t="s">
        <v>22</v>
      </c>
      <c r="C412" t="s">
        <v>1030</v>
      </c>
      <c r="D412" t="s">
        <v>1031</v>
      </c>
      <c r="E412" t="s">
        <v>1032</v>
      </c>
      <c r="F412" t="s">
        <v>1033</v>
      </c>
      <c r="G412" t="s">
        <v>1031</v>
      </c>
      <c r="H412" t="s">
        <v>1034</v>
      </c>
      <c r="I412" t="s">
        <v>1035</v>
      </c>
    </row>
    <row r="413" spans="1:9" x14ac:dyDescent="0.2">
      <c r="A413" s="2">
        <v>1014</v>
      </c>
      <c r="B413" t="s">
        <v>9</v>
      </c>
      <c r="C413" t="s">
        <v>5423</v>
      </c>
      <c r="D413" t="s">
        <v>5424</v>
      </c>
      <c r="E413" t="s">
        <v>5425</v>
      </c>
      <c r="F413" t="s">
        <v>5426</v>
      </c>
      <c r="G413" t="s">
        <v>5427</v>
      </c>
      <c r="H413" t="s">
        <v>5428</v>
      </c>
      <c r="I413" t="s">
        <v>5429</v>
      </c>
    </row>
    <row r="414" spans="1:9" x14ac:dyDescent="0.2">
      <c r="A414" s="2">
        <v>1015</v>
      </c>
      <c r="B414" t="s">
        <v>131</v>
      </c>
      <c r="C414" t="s">
        <v>1036</v>
      </c>
      <c r="D414" t="s">
        <v>1037</v>
      </c>
      <c r="E414" t="s">
        <v>1038</v>
      </c>
      <c r="F414" t="s">
        <v>1039</v>
      </c>
      <c r="G414" t="s">
        <v>1040</v>
      </c>
      <c r="H414" t="s">
        <v>1041</v>
      </c>
      <c r="I414" t="s">
        <v>1042</v>
      </c>
    </row>
    <row r="415" spans="1:9" x14ac:dyDescent="0.2">
      <c r="A415" s="2">
        <v>1016</v>
      </c>
      <c r="B415" t="s">
        <v>7</v>
      </c>
      <c r="C415" t="s">
        <v>5430</v>
      </c>
      <c r="D415" t="s">
        <v>5431</v>
      </c>
      <c r="E415" t="s">
        <v>5425</v>
      </c>
      <c r="F415" t="s">
        <v>5432</v>
      </c>
      <c r="G415" t="s">
        <v>5433</v>
      </c>
      <c r="H415" t="s">
        <v>5434</v>
      </c>
      <c r="I415" t="s">
        <v>5435</v>
      </c>
    </row>
    <row r="416" spans="1:9" x14ac:dyDescent="0.2">
      <c r="A416" s="2">
        <v>1017</v>
      </c>
      <c r="B416" t="s">
        <v>37</v>
      </c>
      <c r="C416" t="s">
        <v>1046</v>
      </c>
      <c r="D416" t="s">
        <v>1047</v>
      </c>
      <c r="F416" t="s">
        <v>1048</v>
      </c>
      <c r="I416" t="s">
        <v>1049</v>
      </c>
    </row>
    <row r="417" spans="1:9" x14ac:dyDescent="0.2">
      <c r="A417" s="2">
        <v>1018</v>
      </c>
      <c r="B417" t="s">
        <v>6</v>
      </c>
      <c r="C417" t="s">
        <v>5436</v>
      </c>
      <c r="D417" t="s">
        <v>5437</v>
      </c>
      <c r="E417" t="s">
        <v>5438</v>
      </c>
      <c r="F417" t="s">
        <v>5439</v>
      </c>
      <c r="G417" t="s">
        <v>5440</v>
      </c>
      <c r="H417" t="s">
        <v>5441</v>
      </c>
      <c r="I417" t="s">
        <v>5442</v>
      </c>
    </row>
    <row r="418" spans="1:9" x14ac:dyDescent="0.2">
      <c r="A418" s="2">
        <v>1020</v>
      </c>
      <c r="B418" t="s">
        <v>1</v>
      </c>
      <c r="C418" t="s">
        <v>417</v>
      </c>
      <c r="D418" t="s">
        <v>495</v>
      </c>
      <c r="E418" t="s">
        <v>1054</v>
      </c>
      <c r="F418" t="s">
        <v>1055</v>
      </c>
      <c r="G418" t="s">
        <v>496</v>
      </c>
      <c r="I418" t="s">
        <v>422</v>
      </c>
    </row>
    <row r="419" spans="1:9" x14ac:dyDescent="0.2">
      <c r="A419" s="2">
        <v>1021</v>
      </c>
      <c r="B419" t="s">
        <v>1</v>
      </c>
      <c r="C419" t="s">
        <v>5443</v>
      </c>
      <c r="D419" t="s">
        <v>5444</v>
      </c>
      <c r="E419" t="s">
        <v>5445</v>
      </c>
      <c r="F419" t="s">
        <v>5446</v>
      </c>
      <c r="G419" t="s">
        <v>5447</v>
      </c>
      <c r="I419" t="s">
        <v>5448</v>
      </c>
    </row>
    <row r="420" spans="1:9" x14ac:dyDescent="0.2">
      <c r="A420" s="2">
        <v>1022</v>
      </c>
      <c r="B420" t="s">
        <v>1</v>
      </c>
      <c r="C420" t="s">
        <v>1056</v>
      </c>
      <c r="D420" t="s">
        <v>1057</v>
      </c>
      <c r="E420" t="s">
        <v>1058</v>
      </c>
      <c r="F420" t="s">
        <v>1059</v>
      </c>
      <c r="G420" t="s">
        <v>1060</v>
      </c>
    </row>
    <row r="421" spans="1:9" x14ac:dyDescent="0.2">
      <c r="A421" s="2">
        <v>1024</v>
      </c>
      <c r="B421" t="s">
        <v>3</v>
      </c>
      <c r="C421" t="s">
        <v>1061</v>
      </c>
      <c r="D421" t="s">
        <v>5449</v>
      </c>
      <c r="E421" t="s">
        <v>1063</v>
      </c>
      <c r="F421" t="s">
        <v>5450</v>
      </c>
      <c r="G421" t="s">
        <v>1064</v>
      </c>
      <c r="H421" t="s">
        <v>5451</v>
      </c>
      <c r="I421" t="s">
        <v>1065</v>
      </c>
    </row>
    <row r="422" spans="1:9" x14ac:dyDescent="0.2">
      <c r="A422" s="2">
        <v>1025</v>
      </c>
      <c r="B422" t="s">
        <v>26</v>
      </c>
      <c r="C422" t="s">
        <v>1066</v>
      </c>
      <c r="D422" t="s">
        <v>1067</v>
      </c>
      <c r="E422" t="s">
        <v>1068</v>
      </c>
      <c r="F422" t="s">
        <v>1069</v>
      </c>
      <c r="G422" t="s">
        <v>1070</v>
      </c>
      <c r="H422" t="s">
        <v>1071</v>
      </c>
      <c r="I422" t="s">
        <v>1072</v>
      </c>
    </row>
    <row r="423" spans="1:9" x14ac:dyDescent="0.2">
      <c r="A423" s="2">
        <v>1026</v>
      </c>
      <c r="B423" t="s">
        <v>3</v>
      </c>
      <c r="C423" t="s">
        <v>1073</v>
      </c>
      <c r="D423" t="s">
        <v>1074</v>
      </c>
      <c r="E423" t="s">
        <v>1075</v>
      </c>
      <c r="F423" t="s">
        <v>1076</v>
      </c>
      <c r="G423" t="s">
        <v>1077</v>
      </c>
      <c r="H423" t="s">
        <v>1078</v>
      </c>
      <c r="I423" t="s">
        <v>1079</v>
      </c>
    </row>
    <row r="424" spans="1:9" x14ac:dyDescent="0.2">
      <c r="A424" s="2">
        <v>1027</v>
      </c>
      <c r="B424" t="s">
        <v>26</v>
      </c>
      <c r="C424" t="s">
        <v>1080</v>
      </c>
      <c r="D424" t="s">
        <v>1081</v>
      </c>
      <c r="E424" t="s">
        <v>1082</v>
      </c>
      <c r="F424" t="s">
        <v>1083</v>
      </c>
      <c r="G424" t="s">
        <v>1084</v>
      </c>
      <c r="H424" t="s">
        <v>1085</v>
      </c>
      <c r="I424" t="s">
        <v>1086</v>
      </c>
    </row>
    <row r="425" spans="1:9" x14ac:dyDescent="0.2">
      <c r="A425" s="2">
        <v>1028</v>
      </c>
      <c r="B425" t="s">
        <v>26</v>
      </c>
      <c r="C425" t="s">
        <v>1087</v>
      </c>
      <c r="D425" t="s">
        <v>1088</v>
      </c>
      <c r="E425" t="s">
        <v>1089</v>
      </c>
      <c r="F425" t="s">
        <v>1090</v>
      </c>
      <c r="G425" t="s">
        <v>1091</v>
      </c>
      <c r="H425" t="s">
        <v>1092</v>
      </c>
      <c r="I425" t="s">
        <v>1093</v>
      </c>
    </row>
    <row r="426" spans="1:9" x14ac:dyDescent="0.2">
      <c r="A426" s="2">
        <v>1029</v>
      </c>
      <c r="B426" t="s">
        <v>26</v>
      </c>
      <c r="C426" t="s">
        <v>1094</v>
      </c>
      <c r="D426" t="s">
        <v>1095</v>
      </c>
      <c r="E426" t="s">
        <v>1096</v>
      </c>
      <c r="F426" t="s">
        <v>1097</v>
      </c>
      <c r="G426" t="s">
        <v>1098</v>
      </c>
      <c r="H426" t="s">
        <v>1099</v>
      </c>
      <c r="I426" t="s">
        <v>1100</v>
      </c>
    </row>
    <row r="427" spans="1:9" x14ac:dyDescent="0.2">
      <c r="A427" s="2">
        <v>1030</v>
      </c>
      <c r="B427" t="s">
        <v>1</v>
      </c>
      <c r="C427" t="s">
        <v>1101</v>
      </c>
      <c r="D427" t="s">
        <v>1101</v>
      </c>
      <c r="F427" t="s">
        <v>1101</v>
      </c>
      <c r="G427" t="s">
        <v>1101</v>
      </c>
      <c r="I427" t="s">
        <v>1101</v>
      </c>
    </row>
    <row r="428" spans="1:9" x14ac:dyDescent="0.2">
      <c r="A428" s="2">
        <v>1031</v>
      </c>
      <c r="B428" t="s">
        <v>1</v>
      </c>
      <c r="C428" t="s">
        <v>1102</v>
      </c>
      <c r="D428" t="s">
        <v>1102</v>
      </c>
      <c r="F428" t="s">
        <v>1102</v>
      </c>
      <c r="G428" t="s">
        <v>1102</v>
      </c>
      <c r="I428" t="s">
        <v>1102</v>
      </c>
    </row>
    <row r="429" spans="1:9" x14ac:dyDescent="0.2">
      <c r="A429" s="2">
        <v>1032</v>
      </c>
      <c r="B429" t="s">
        <v>8</v>
      </c>
      <c r="C429" t="s">
        <v>1103</v>
      </c>
      <c r="D429" t="s">
        <v>1104</v>
      </c>
      <c r="E429" t="s">
        <v>1105</v>
      </c>
      <c r="F429" t="s">
        <v>1106</v>
      </c>
      <c r="G429" t="s">
        <v>1107</v>
      </c>
      <c r="I429" t="s">
        <v>1108</v>
      </c>
    </row>
    <row r="430" spans="1:9" x14ac:dyDescent="0.2">
      <c r="A430" s="2">
        <v>1033</v>
      </c>
      <c r="B430" t="s">
        <v>1</v>
      </c>
      <c r="C430" t="s">
        <v>1109</v>
      </c>
      <c r="D430" t="s">
        <v>1110</v>
      </c>
      <c r="E430" t="s">
        <v>1111</v>
      </c>
      <c r="F430" t="s">
        <v>1112</v>
      </c>
      <c r="G430" t="s">
        <v>1113</v>
      </c>
      <c r="I430" t="s">
        <v>1114</v>
      </c>
    </row>
    <row r="431" spans="1:9" x14ac:dyDescent="0.2">
      <c r="A431" s="2">
        <v>1034</v>
      </c>
      <c r="B431" t="s">
        <v>3</v>
      </c>
      <c r="C431" t="s">
        <v>5452</v>
      </c>
      <c r="D431" t="s">
        <v>5453</v>
      </c>
      <c r="E431" t="s">
        <v>5454</v>
      </c>
      <c r="F431" t="s">
        <v>5455</v>
      </c>
      <c r="G431" t="s">
        <v>5456</v>
      </c>
      <c r="H431" t="s">
        <v>5457</v>
      </c>
      <c r="I431" t="s">
        <v>5458</v>
      </c>
    </row>
    <row r="432" spans="1:9" x14ac:dyDescent="0.2">
      <c r="A432" s="2">
        <v>1035</v>
      </c>
      <c r="B432" t="s">
        <v>26</v>
      </c>
      <c r="C432" t="s">
        <v>1115</v>
      </c>
      <c r="D432" t="s">
        <v>1116</v>
      </c>
      <c r="E432" t="s">
        <v>1117</v>
      </c>
      <c r="F432" t="s">
        <v>1118</v>
      </c>
      <c r="G432" t="s">
        <v>1119</v>
      </c>
      <c r="H432" t="s">
        <v>1120</v>
      </c>
      <c r="I432" t="s">
        <v>1121</v>
      </c>
    </row>
    <row r="433" spans="1:9" x14ac:dyDescent="0.2">
      <c r="A433" s="2">
        <v>1036</v>
      </c>
      <c r="B433" t="s">
        <v>1</v>
      </c>
      <c r="C433" t="s">
        <v>5459</v>
      </c>
      <c r="D433" t="s">
        <v>5460</v>
      </c>
      <c r="E433" t="s">
        <v>5461</v>
      </c>
      <c r="F433" t="s">
        <v>5462</v>
      </c>
      <c r="G433" t="s">
        <v>5463</v>
      </c>
    </row>
    <row r="434" spans="1:9" x14ac:dyDescent="0.2">
      <c r="A434" s="2">
        <v>1039</v>
      </c>
      <c r="B434" t="s">
        <v>22</v>
      </c>
      <c r="C434" t="s">
        <v>1122</v>
      </c>
      <c r="D434" t="s">
        <v>1123</v>
      </c>
    </row>
    <row r="435" spans="1:9" x14ac:dyDescent="0.2">
      <c r="A435" s="2">
        <v>1040</v>
      </c>
      <c r="B435" t="s">
        <v>155</v>
      </c>
      <c r="C435" t="s">
        <v>1124</v>
      </c>
      <c r="D435" t="s">
        <v>1125</v>
      </c>
    </row>
    <row r="436" spans="1:9" x14ac:dyDescent="0.2">
      <c r="A436" s="2">
        <v>1041</v>
      </c>
      <c r="B436" t="s">
        <v>155</v>
      </c>
      <c r="C436" t="s">
        <v>1126</v>
      </c>
      <c r="D436" t="s">
        <v>1127</v>
      </c>
    </row>
    <row r="437" spans="1:9" x14ac:dyDescent="0.2">
      <c r="A437" s="2">
        <v>1042</v>
      </c>
      <c r="B437" t="s">
        <v>38</v>
      </c>
      <c r="C437" t="s">
        <v>1128</v>
      </c>
      <c r="D437" t="s">
        <v>1129</v>
      </c>
    </row>
    <row r="438" spans="1:9" x14ac:dyDescent="0.2">
      <c r="A438" s="2">
        <v>1043</v>
      </c>
      <c r="B438" t="s">
        <v>39</v>
      </c>
      <c r="C438" t="s">
        <v>1130</v>
      </c>
      <c r="D438" t="s">
        <v>1131</v>
      </c>
      <c r="E438" t="s">
        <v>1132</v>
      </c>
      <c r="F438" t="s">
        <v>1133</v>
      </c>
      <c r="G438" t="s">
        <v>1134</v>
      </c>
      <c r="H438" t="s">
        <v>1135</v>
      </c>
      <c r="I438" t="s">
        <v>1136</v>
      </c>
    </row>
    <row r="439" spans="1:9" x14ac:dyDescent="0.2">
      <c r="A439" s="2">
        <v>1044</v>
      </c>
      <c r="B439" t="s">
        <v>39</v>
      </c>
      <c r="C439" t="s">
        <v>1137</v>
      </c>
      <c r="D439" t="s">
        <v>1138</v>
      </c>
      <c r="E439" t="s">
        <v>1139</v>
      </c>
      <c r="F439" t="s">
        <v>1140</v>
      </c>
      <c r="G439" t="s">
        <v>1141</v>
      </c>
      <c r="H439" t="s">
        <v>1142</v>
      </c>
      <c r="I439" t="s">
        <v>1143</v>
      </c>
    </row>
    <row r="440" spans="1:9" x14ac:dyDescent="0.2">
      <c r="A440" s="2">
        <v>1045</v>
      </c>
      <c r="B440" t="s">
        <v>3</v>
      </c>
      <c r="C440" t="s">
        <v>1144</v>
      </c>
      <c r="D440" t="s">
        <v>1145</v>
      </c>
      <c r="E440" t="s">
        <v>1146</v>
      </c>
      <c r="F440" t="s">
        <v>1147</v>
      </c>
      <c r="G440" t="s">
        <v>1148</v>
      </c>
      <c r="H440" t="s">
        <v>1149</v>
      </c>
      <c r="I440" t="s">
        <v>1150</v>
      </c>
    </row>
    <row r="441" spans="1:9" x14ac:dyDescent="0.2">
      <c r="A441" s="2">
        <v>1046</v>
      </c>
      <c r="B441" t="s">
        <v>177</v>
      </c>
      <c r="C441" t="s">
        <v>1151</v>
      </c>
      <c r="D441" t="s">
        <v>1152</v>
      </c>
    </row>
    <row r="442" spans="1:9" x14ac:dyDescent="0.2">
      <c r="A442" s="2">
        <v>1047</v>
      </c>
      <c r="B442" t="s">
        <v>3</v>
      </c>
      <c r="C442" t="s">
        <v>1153</v>
      </c>
      <c r="D442" t="s">
        <v>1154</v>
      </c>
      <c r="E442" t="s">
        <v>1155</v>
      </c>
      <c r="F442" t="s">
        <v>1156</v>
      </c>
      <c r="G442" t="s">
        <v>1157</v>
      </c>
      <c r="H442" t="s">
        <v>1158</v>
      </c>
      <c r="I442" t="s">
        <v>1159</v>
      </c>
    </row>
    <row r="443" spans="1:9" x14ac:dyDescent="0.2">
      <c r="A443" s="2">
        <v>1048</v>
      </c>
      <c r="B443" t="s">
        <v>10</v>
      </c>
      <c r="C443" t="s">
        <v>5464</v>
      </c>
      <c r="D443" t="s">
        <v>5465</v>
      </c>
    </row>
    <row r="444" spans="1:9" x14ac:dyDescent="0.2">
      <c r="A444" s="2">
        <v>1049</v>
      </c>
      <c r="B444" t="s">
        <v>68</v>
      </c>
      <c r="C444" t="s">
        <v>1160</v>
      </c>
      <c r="D444" t="s">
        <v>1161</v>
      </c>
      <c r="E444" t="s">
        <v>1162</v>
      </c>
      <c r="F444" t="s">
        <v>1163</v>
      </c>
      <c r="G444" t="s">
        <v>1164</v>
      </c>
      <c r="H444" t="s">
        <v>1165</v>
      </c>
      <c r="I444" t="s">
        <v>1166</v>
      </c>
    </row>
    <row r="445" spans="1:9" x14ac:dyDescent="0.2">
      <c r="A445" s="2">
        <v>1050</v>
      </c>
      <c r="B445" t="s">
        <v>15</v>
      </c>
      <c r="C445" t="s">
        <v>1167</v>
      </c>
      <c r="D445" t="s">
        <v>1168</v>
      </c>
      <c r="E445" t="s">
        <v>1169</v>
      </c>
      <c r="F445" t="s">
        <v>1170</v>
      </c>
      <c r="G445" t="s">
        <v>1171</v>
      </c>
      <c r="H445" t="s">
        <v>1172</v>
      </c>
      <c r="I445" t="s">
        <v>1173</v>
      </c>
    </row>
    <row r="446" spans="1:9" x14ac:dyDescent="0.2">
      <c r="A446" s="2">
        <v>1051</v>
      </c>
      <c r="B446" t="s">
        <v>15</v>
      </c>
      <c r="C446" t="s">
        <v>1174</v>
      </c>
      <c r="D446" t="s">
        <v>1175</v>
      </c>
      <c r="E446" t="s">
        <v>1176</v>
      </c>
      <c r="F446" t="s">
        <v>1177</v>
      </c>
      <c r="G446" t="s">
        <v>1178</v>
      </c>
      <c r="H446" t="s">
        <v>1179</v>
      </c>
      <c r="I446" t="s">
        <v>1180</v>
      </c>
    </row>
    <row r="447" spans="1:9" x14ac:dyDescent="0.2">
      <c r="A447" s="2">
        <v>1052</v>
      </c>
      <c r="B447" t="s">
        <v>26</v>
      </c>
      <c r="C447" t="s">
        <v>1181</v>
      </c>
      <c r="D447" t="s">
        <v>1181</v>
      </c>
      <c r="E447" t="s">
        <v>1182</v>
      </c>
      <c r="F447" t="s">
        <v>1181</v>
      </c>
      <c r="G447" t="s">
        <v>1181</v>
      </c>
      <c r="H447" t="s">
        <v>1181</v>
      </c>
      <c r="I447" t="s">
        <v>1181</v>
      </c>
    </row>
    <row r="448" spans="1:9" x14ac:dyDescent="0.2">
      <c r="A448" s="2">
        <v>1057</v>
      </c>
      <c r="B448" t="s">
        <v>132</v>
      </c>
      <c r="C448" t="s">
        <v>1183</v>
      </c>
      <c r="D448" t="s">
        <v>1184</v>
      </c>
    </row>
    <row r="449" spans="1:9" x14ac:dyDescent="0.2">
      <c r="A449" s="2">
        <v>1058</v>
      </c>
      <c r="B449" t="s">
        <v>155</v>
      </c>
      <c r="C449" t="s">
        <v>1185</v>
      </c>
      <c r="D449" t="s">
        <v>1186</v>
      </c>
    </row>
    <row r="450" spans="1:9" x14ac:dyDescent="0.2">
      <c r="A450" s="2">
        <v>1059</v>
      </c>
      <c r="B450" t="s">
        <v>70</v>
      </c>
      <c r="C450" t="s">
        <v>1187</v>
      </c>
      <c r="D450" t="s">
        <v>1188</v>
      </c>
      <c r="E450" t="s">
        <v>1189</v>
      </c>
      <c r="F450" t="s">
        <v>1190</v>
      </c>
      <c r="G450" t="s">
        <v>1191</v>
      </c>
      <c r="I450" t="s">
        <v>1192</v>
      </c>
    </row>
    <row r="451" spans="1:9" x14ac:dyDescent="0.2">
      <c r="A451" s="2">
        <v>1060</v>
      </c>
      <c r="B451" t="s">
        <v>11</v>
      </c>
      <c r="C451" t="s">
        <v>5466</v>
      </c>
      <c r="D451" t="s">
        <v>5467</v>
      </c>
      <c r="E451" t="s">
        <v>5468</v>
      </c>
      <c r="F451" t="s">
        <v>5469</v>
      </c>
      <c r="G451" t="s">
        <v>5470</v>
      </c>
      <c r="I451" t="s">
        <v>5471</v>
      </c>
    </row>
    <row r="452" spans="1:9" x14ac:dyDescent="0.2">
      <c r="A452" s="2">
        <v>1061</v>
      </c>
      <c r="B452" t="s">
        <v>39</v>
      </c>
      <c r="C452" t="s">
        <v>1193</v>
      </c>
      <c r="D452" t="s">
        <v>1194</v>
      </c>
      <c r="E452" t="s">
        <v>1195</v>
      </c>
      <c r="F452" t="s">
        <v>1196</v>
      </c>
      <c r="G452" t="s">
        <v>1197</v>
      </c>
      <c r="H452" t="s">
        <v>1198</v>
      </c>
      <c r="I452" t="s">
        <v>1199</v>
      </c>
    </row>
    <row r="453" spans="1:9" x14ac:dyDescent="0.2">
      <c r="A453" s="2">
        <v>1062</v>
      </c>
      <c r="B453" t="s">
        <v>12</v>
      </c>
      <c r="C453" t="s">
        <v>5472</v>
      </c>
      <c r="D453" t="s">
        <v>5473</v>
      </c>
      <c r="E453" t="s">
        <v>5474</v>
      </c>
      <c r="F453" t="s">
        <v>5475</v>
      </c>
      <c r="G453" t="s">
        <v>5476</v>
      </c>
      <c r="H453" t="s">
        <v>5477</v>
      </c>
      <c r="I453" t="s">
        <v>5478</v>
      </c>
    </row>
    <row r="454" spans="1:9" x14ac:dyDescent="0.2">
      <c r="A454" s="2">
        <v>1063</v>
      </c>
      <c r="B454" t="s">
        <v>13</v>
      </c>
      <c r="C454" t="s">
        <v>5479</v>
      </c>
      <c r="D454" t="s">
        <v>5480</v>
      </c>
      <c r="E454" t="s">
        <v>5481</v>
      </c>
      <c r="F454" t="s">
        <v>5482</v>
      </c>
      <c r="G454" t="s">
        <v>5483</v>
      </c>
      <c r="H454" t="s">
        <v>5484</v>
      </c>
      <c r="I454" t="s">
        <v>5485</v>
      </c>
    </row>
    <row r="455" spans="1:9" x14ac:dyDescent="0.2">
      <c r="A455" s="2">
        <v>1064</v>
      </c>
      <c r="B455" t="s">
        <v>3</v>
      </c>
      <c r="C455" t="s">
        <v>1205</v>
      </c>
      <c r="D455" t="s">
        <v>1206</v>
      </c>
    </row>
    <row r="456" spans="1:9" x14ac:dyDescent="0.2">
      <c r="A456" s="2">
        <v>1070</v>
      </c>
      <c r="B456" t="s">
        <v>1</v>
      </c>
      <c r="C456" t="s">
        <v>811</v>
      </c>
      <c r="D456" t="s">
        <v>812</v>
      </c>
    </row>
    <row r="457" spans="1:9" x14ac:dyDescent="0.2">
      <c r="A457" s="2">
        <v>1072</v>
      </c>
      <c r="B457" t="s">
        <v>26</v>
      </c>
      <c r="C457" t="s">
        <v>1207</v>
      </c>
      <c r="D457" t="s">
        <v>1208</v>
      </c>
      <c r="F457" t="s">
        <v>1209</v>
      </c>
      <c r="I457" t="s">
        <v>1210</v>
      </c>
    </row>
    <row r="458" spans="1:9" x14ac:dyDescent="0.2">
      <c r="A458" s="2">
        <v>1073</v>
      </c>
      <c r="B458" t="s">
        <v>70</v>
      </c>
      <c r="C458" t="s">
        <v>1211</v>
      </c>
      <c r="D458" t="s">
        <v>1212</v>
      </c>
      <c r="E458" t="s">
        <v>1212</v>
      </c>
      <c r="F458" t="s">
        <v>1213</v>
      </c>
      <c r="G458" t="s">
        <v>1214</v>
      </c>
      <c r="I458" t="s">
        <v>1215</v>
      </c>
    </row>
    <row r="459" spans="1:9" x14ac:dyDescent="0.2">
      <c r="A459" s="2">
        <v>1074</v>
      </c>
      <c r="B459" t="s">
        <v>0</v>
      </c>
      <c r="C459" t="s">
        <v>5486</v>
      </c>
      <c r="D459" t="s">
        <v>5487</v>
      </c>
      <c r="E459" t="s">
        <v>5488</v>
      </c>
      <c r="F459" t="s">
        <v>5489</v>
      </c>
      <c r="G459" t="s">
        <v>5490</v>
      </c>
    </row>
    <row r="460" spans="1:9" x14ac:dyDescent="0.2">
      <c r="A460" s="2">
        <v>1075</v>
      </c>
      <c r="B460" t="s">
        <v>10</v>
      </c>
      <c r="C460" t="s">
        <v>995</v>
      </c>
      <c r="D460" t="s">
        <v>996</v>
      </c>
      <c r="E460" t="s">
        <v>997</v>
      </c>
      <c r="F460" t="s">
        <v>998</v>
      </c>
      <c r="G460" t="s">
        <v>999</v>
      </c>
      <c r="H460" t="s">
        <v>1000</v>
      </c>
      <c r="I460" t="s">
        <v>1001</v>
      </c>
    </row>
    <row r="461" spans="1:9" x14ac:dyDescent="0.2">
      <c r="A461" s="2">
        <v>1076</v>
      </c>
      <c r="B461" t="s">
        <v>55</v>
      </c>
      <c r="C461" t="s">
        <v>988</v>
      </c>
      <c r="D461" t="s">
        <v>989</v>
      </c>
      <c r="E461" t="s">
        <v>990</v>
      </c>
      <c r="F461" t="s">
        <v>991</v>
      </c>
      <c r="G461" t="s">
        <v>992</v>
      </c>
      <c r="H461" t="s">
        <v>993</v>
      </c>
      <c r="I461" t="s">
        <v>994</v>
      </c>
    </row>
    <row r="462" spans="1:9" x14ac:dyDescent="0.2">
      <c r="A462" s="2">
        <v>1077</v>
      </c>
      <c r="B462" t="s">
        <v>120</v>
      </c>
      <c r="C462" t="s">
        <v>1221</v>
      </c>
      <c r="D462" t="s">
        <v>1222</v>
      </c>
      <c r="E462" t="s">
        <v>1223</v>
      </c>
      <c r="F462" t="s">
        <v>1224</v>
      </c>
      <c r="G462" t="s">
        <v>1225</v>
      </c>
      <c r="I462" t="s">
        <v>1226</v>
      </c>
    </row>
    <row r="463" spans="1:9" x14ac:dyDescent="0.2">
      <c r="A463" s="2">
        <v>1078</v>
      </c>
      <c r="B463" t="s">
        <v>26</v>
      </c>
      <c r="C463" t="s">
        <v>1227</v>
      </c>
      <c r="D463" t="s">
        <v>1228</v>
      </c>
      <c r="E463" t="s">
        <v>1229</v>
      </c>
      <c r="F463" t="s">
        <v>1230</v>
      </c>
      <c r="G463" t="s">
        <v>1231</v>
      </c>
      <c r="H463" t="s">
        <v>1232</v>
      </c>
      <c r="I463" t="s">
        <v>1233</v>
      </c>
    </row>
    <row r="464" spans="1:9" x14ac:dyDescent="0.2">
      <c r="A464" s="2">
        <v>1079</v>
      </c>
      <c r="B464" t="s">
        <v>81</v>
      </c>
      <c r="C464" t="s">
        <v>660</v>
      </c>
      <c r="D464" t="s">
        <v>661</v>
      </c>
      <c r="E464" t="s">
        <v>661</v>
      </c>
      <c r="F464" t="s">
        <v>1234</v>
      </c>
      <c r="G464" t="s">
        <v>660</v>
      </c>
      <c r="I464" t="s">
        <v>663</v>
      </c>
    </row>
    <row r="465" spans="1:9" x14ac:dyDescent="0.2">
      <c r="A465" s="2">
        <v>1080</v>
      </c>
      <c r="B465" t="s">
        <v>1</v>
      </c>
      <c r="C465" t="s">
        <v>405</v>
      </c>
      <c r="D465" t="s">
        <v>406</v>
      </c>
      <c r="E465" t="s">
        <v>407</v>
      </c>
      <c r="F465" t="s">
        <v>408</v>
      </c>
      <c r="G465" t="s">
        <v>409</v>
      </c>
      <c r="I465" t="s">
        <v>410</v>
      </c>
    </row>
    <row r="466" spans="1:9" x14ac:dyDescent="0.2">
      <c r="A466" s="2">
        <v>1081</v>
      </c>
      <c r="B466" t="s">
        <v>76</v>
      </c>
      <c r="C466" t="s">
        <v>1235</v>
      </c>
      <c r="D466" t="s">
        <v>1236</v>
      </c>
      <c r="E466" t="s">
        <v>1237</v>
      </c>
      <c r="F466" t="s">
        <v>5491</v>
      </c>
      <c r="G466" t="s">
        <v>5492</v>
      </c>
      <c r="H466" t="s">
        <v>5493</v>
      </c>
      <c r="I466" t="s">
        <v>1240</v>
      </c>
    </row>
    <row r="467" spans="1:9" x14ac:dyDescent="0.2">
      <c r="A467" s="2">
        <v>1082</v>
      </c>
      <c r="B467" t="s">
        <v>3</v>
      </c>
      <c r="C467" t="s">
        <v>5494</v>
      </c>
      <c r="D467" t="s">
        <v>5495</v>
      </c>
      <c r="E467" t="s">
        <v>5496</v>
      </c>
      <c r="F467" t="s">
        <v>5497</v>
      </c>
      <c r="G467" t="s">
        <v>5498</v>
      </c>
      <c r="H467" t="s">
        <v>5499</v>
      </c>
      <c r="I467" t="s">
        <v>5500</v>
      </c>
    </row>
    <row r="468" spans="1:9" x14ac:dyDescent="0.2">
      <c r="A468" s="2">
        <v>1083</v>
      </c>
      <c r="B468" t="s">
        <v>164</v>
      </c>
      <c r="C468" t="s">
        <v>1241</v>
      </c>
      <c r="D468" t="s">
        <v>1242</v>
      </c>
    </row>
    <row r="469" spans="1:9" x14ac:dyDescent="0.2">
      <c r="A469" s="2">
        <v>1084</v>
      </c>
      <c r="B469" t="s">
        <v>3</v>
      </c>
      <c r="C469" t="s">
        <v>5501</v>
      </c>
      <c r="D469" t="s">
        <v>5502</v>
      </c>
      <c r="E469" t="s">
        <v>5503</v>
      </c>
      <c r="F469" t="s">
        <v>5504</v>
      </c>
      <c r="G469" t="s">
        <v>5505</v>
      </c>
      <c r="H469" t="s">
        <v>5506</v>
      </c>
      <c r="I469" t="s">
        <v>5507</v>
      </c>
    </row>
    <row r="470" spans="1:9" x14ac:dyDescent="0.2">
      <c r="A470" s="2">
        <v>1085</v>
      </c>
      <c r="B470" t="s">
        <v>14</v>
      </c>
      <c r="C470" t="s">
        <v>5508</v>
      </c>
      <c r="D470" t="s">
        <v>5509</v>
      </c>
      <c r="E470" t="s">
        <v>5510</v>
      </c>
      <c r="F470" t="s">
        <v>5511</v>
      </c>
      <c r="G470" t="s">
        <v>5512</v>
      </c>
      <c r="I470" t="s">
        <v>5513</v>
      </c>
    </row>
    <row r="471" spans="1:9" x14ac:dyDescent="0.2">
      <c r="A471" s="2">
        <v>1086</v>
      </c>
      <c r="B471" t="s">
        <v>26</v>
      </c>
      <c r="C471" t="s">
        <v>1246</v>
      </c>
      <c r="D471" t="s">
        <v>1247</v>
      </c>
      <c r="E471" t="s">
        <v>1248</v>
      </c>
      <c r="F471" t="s">
        <v>1249</v>
      </c>
      <c r="G471" t="s">
        <v>1250</v>
      </c>
    </row>
    <row r="472" spans="1:9" x14ac:dyDescent="0.2">
      <c r="A472" s="2">
        <v>1087</v>
      </c>
      <c r="B472" t="s">
        <v>6</v>
      </c>
      <c r="C472" t="s">
        <v>1251</v>
      </c>
      <c r="D472" t="s">
        <v>1252</v>
      </c>
      <c r="E472" t="s">
        <v>1253</v>
      </c>
      <c r="F472" t="s">
        <v>1254</v>
      </c>
      <c r="G472" t="s">
        <v>1255</v>
      </c>
      <c r="I472" t="s">
        <v>1256</v>
      </c>
    </row>
    <row r="473" spans="1:9" x14ac:dyDescent="0.2">
      <c r="A473" s="2">
        <v>1088</v>
      </c>
      <c r="B473" t="s">
        <v>5</v>
      </c>
      <c r="C473" t="s">
        <v>1257</v>
      </c>
      <c r="D473" t="s">
        <v>1258</v>
      </c>
      <c r="E473" t="s">
        <v>1259</v>
      </c>
      <c r="F473" t="s">
        <v>1260</v>
      </c>
      <c r="G473" t="s">
        <v>1261</v>
      </c>
      <c r="I473" t="s">
        <v>1262</v>
      </c>
    </row>
    <row r="474" spans="1:9" x14ac:dyDescent="0.2">
      <c r="A474" s="2">
        <v>1089</v>
      </c>
      <c r="B474" t="s">
        <v>55</v>
      </c>
      <c r="C474" t="s">
        <v>981</v>
      </c>
      <c r="D474" t="s">
        <v>982</v>
      </c>
      <c r="E474" t="s">
        <v>983</v>
      </c>
      <c r="F474" t="s">
        <v>984</v>
      </c>
      <c r="G474" t="s">
        <v>985</v>
      </c>
      <c r="H474" t="s">
        <v>986</v>
      </c>
      <c r="I474" t="s">
        <v>987</v>
      </c>
    </row>
    <row r="475" spans="1:9" x14ac:dyDescent="0.2">
      <c r="A475" s="2">
        <v>1090</v>
      </c>
      <c r="B475" t="s">
        <v>55</v>
      </c>
      <c r="C475" t="s">
        <v>974</v>
      </c>
      <c r="D475" t="s">
        <v>975</v>
      </c>
      <c r="E475" t="s">
        <v>976</v>
      </c>
      <c r="F475" t="s">
        <v>977</v>
      </c>
      <c r="G475" t="s">
        <v>978</v>
      </c>
      <c r="H475" t="s">
        <v>979</v>
      </c>
      <c r="I475" t="s">
        <v>980</v>
      </c>
    </row>
    <row r="476" spans="1:9" x14ac:dyDescent="0.2">
      <c r="A476" s="2">
        <v>1091</v>
      </c>
      <c r="B476" t="s">
        <v>8</v>
      </c>
      <c r="C476" t="s">
        <v>1263</v>
      </c>
      <c r="D476" t="s">
        <v>1264</v>
      </c>
    </row>
    <row r="477" spans="1:9" x14ac:dyDescent="0.2">
      <c r="A477" s="2">
        <v>1097</v>
      </c>
      <c r="B477" t="s">
        <v>3</v>
      </c>
      <c r="C477" t="s">
        <v>1265</v>
      </c>
      <c r="D477" t="s">
        <v>1266</v>
      </c>
    </row>
    <row r="478" spans="1:9" x14ac:dyDescent="0.2">
      <c r="A478" s="2">
        <v>1098</v>
      </c>
      <c r="B478" t="s">
        <v>39</v>
      </c>
      <c r="C478" t="s">
        <v>1130</v>
      </c>
      <c r="D478" t="s">
        <v>1131</v>
      </c>
      <c r="E478" t="s">
        <v>1267</v>
      </c>
      <c r="F478" t="s">
        <v>1268</v>
      </c>
      <c r="G478" t="s">
        <v>1269</v>
      </c>
      <c r="I478" t="s">
        <v>1136</v>
      </c>
    </row>
    <row r="479" spans="1:9" x14ac:dyDescent="0.2">
      <c r="A479" s="2">
        <v>1099</v>
      </c>
      <c r="B479" t="s">
        <v>39</v>
      </c>
      <c r="C479" t="s">
        <v>1137</v>
      </c>
      <c r="D479" t="s">
        <v>1138</v>
      </c>
      <c r="E479" t="s">
        <v>1270</v>
      </c>
      <c r="F479" t="s">
        <v>1271</v>
      </c>
      <c r="G479" t="s">
        <v>1272</v>
      </c>
      <c r="I479" t="s">
        <v>1143</v>
      </c>
    </row>
    <row r="480" spans="1:9" x14ac:dyDescent="0.2">
      <c r="A480" s="2">
        <v>1100</v>
      </c>
      <c r="B480" t="s">
        <v>26</v>
      </c>
      <c r="C480" t="s">
        <v>1273</v>
      </c>
      <c r="D480" t="s">
        <v>1274</v>
      </c>
      <c r="E480" t="s">
        <v>1275</v>
      </c>
      <c r="F480" t="s">
        <v>1276</v>
      </c>
      <c r="G480" t="s">
        <v>1277</v>
      </c>
      <c r="I480" t="s">
        <v>1278</v>
      </c>
    </row>
    <row r="481" spans="1:9" x14ac:dyDescent="0.2">
      <c r="A481" s="2">
        <v>1101</v>
      </c>
      <c r="B481" t="s">
        <v>61</v>
      </c>
      <c r="C481" t="s">
        <v>1279</v>
      </c>
      <c r="D481" t="s">
        <v>1280</v>
      </c>
    </row>
    <row r="482" spans="1:9" x14ac:dyDescent="0.2">
      <c r="A482" s="2">
        <v>1102</v>
      </c>
      <c r="B482" t="s">
        <v>26</v>
      </c>
      <c r="C482" t="s">
        <v>1281</v>
      </c>
      <c r="D482" t="s">
        <v>1282</v>
      </c>
      <c r="E482" t="s">
        <v>1283</v>
      </c>
      <c r="F482" t="s">
        <v>1284</v>
      </c>
      <c r="G482" t="s">
        <v>1285</v>
      </c>
    </row>
    <row r="483" spans="1:9" x14ac:dyDescent="0.2">
      <c r="A483" s="2">
        <v>1103</v>
      </c>
      <c r="B483" t="s">
        <v>39</v>
      </c>
      <c r="C483" t="s">
        <v>1130</v>
      </c>
      <c r="D483" t="s">
        <v>1131</v>
      </c>
      <c r="E483" t="s">
        <v>1267</v>
      </c>
      <c r="F483" t="s">
        <v>1268</v>
      </c>
      <c r="G483" t="s">
        <v>1269</v>
      </c>
      <c r="I483" t="s">
        <v>1136</v>
      </c>
    </row>
    <row r="484" spans="1:9" x14ac:dyDescent="0.2">
      <c r="A484" s="2">
        <v>1104</v>
      </c>
      <c r="B484" t="s">
        <v>39</v>
      </c>
      <c r="C484" t="s">
        <v>1137</v>
      </c>
      <c r="D484" t="s">
        <v>1138</v>
      </c>
      <c r="E484" t="s">
        <v>1270</v>
      </c>
      <c r="F484" t="s">
        <v>1271</v>
      </c>
      <c r="G484" t="s">
        <v>1272</v>
      </c>
      <c r="I484" t="s">
        <v>1143</v>
      </c>
    </row>
    <row r="485" spans="1:9" x14ac:dyDescent="0.2">
      <c r="A485" s="2">
        <v>1105</v>
      </c>
      <c r="B485" t="s">
        <v>39</v>
      </c>
      <c r="C485" t="s">
        <v>1286</v>
      </c>
      <c r="D485" t="s">
        <v>1287</v>
      </c>
      <c r="E485" t="s">
        <v>1288</v>
      </c>
      <c r="F485" t="s">
        <v>1289</v>
      </c>
      <c r="G485" t="s">
        <v>1290</v>
      </c>
    </row>
    <row r="486" spans="1:9" x14ac:dyDescent="0.2">
      <c r="A486" s="2">
        <v>1106</v>
      </c>
      <c r="B486" t="s">
        <v>41</v>
      </c>
      <c r="C486" t="s">
        <v>1291</v>
      </c>
      <c r="D486" t="s">
        <v>1292</v>
      </c>
    </row>
    <row r="487" spans="1:9" x14ac:dyDescent="0.2">
      <c r="A487" s="2">
        <v>1107</v>
      </c>
      <c r="B487" t="s">
        <v>41</v>
      </c>
      <c r="C487" t="s">
        <v>1293</v>
      </c>
      <c r="D487" t="s">
        <v>1294</v>
      </c>
    </row>
    <row r="488" spans="1:9" x14ac:dyDescent="0.2">
      <c r="A488" s="2">
        <v>1114</v>
      </c>
      <c r="B488" t="s">
        <v>155</v>
      </c>
      <c r="C488" t="s">
        <v>1295</v>
      </c>
      <c r="D488" t="s">
        <v>1296</v>
      </c>
    </row>
    <row r="489" spans="1:9" x14ac:dyDescent="0.2">
      <c r="A489" s="2">
        <v>1115</v>
      </c>
      <c r="B489" t="s">
        <v>155</v>
      </c>
      <c r="C489" t="s">
        <v>1297</v>
      </c>
      <c r="D489" t="s">
        <v>1298</v>
      </c>
    </row>
    <row r="490" spans="1:9" x14ac:dyDescent="0.2">
      <c r="A490" s="2">
        <v>1116</v>
      </c>
      <c r="B490" t="s">
        <v>36</v>
      </c>
      <c r="C490" t="s">
        <v>1299</v>
      </c>
      <c r="D490" t="s">
        <v>1300</v>
      </c>
    </row>
    <row r="491" spans="1:9" x14ac:dyDescent="0.2">
      <c r="A491" s="2">
        <v>1117</v>
      </c>
      <c r="B491" t="s">
        <v>37</v>
      </c>
      <c r="C491" t="s">
        <v>1046</v>
      </c>
      <c r="D491" t="s">
        <v>1301</v>
      </c>
    </row>
    <row r="492" spans="1:9" x14ac:dyDescent="0.2">
      <c r="A492" s="2">
        <v>1118</v>
      </c>
      <c r="B492" t="s">
        <v>1</v>
      </c>
      <c r="C492" t="s">
        <v>1302</v>
      </c>
      <c r="D492" t="s">
        <v>1303</v>
      </c>
      <c r="E492" t="s">
        <v>1304</v>
      </c>
      <c r="F492" t="s">
        <v>1305</v>
      </c>
      <c r="G492" t="s">
        <v>1306</v>
      </c>
      <c r="I492" t="s">
        <v>1307</v>
      </c>
    </row>
    <row r="493" spans="1:9" x14ac:dyDescent="0.2">
      <c r="A493" s="2">
        <v>1120</v>
      </c>
      <c r="B493" t="s">
        <v>53</v>
      </c>
      <c r="C493" t="s">
        <v>1308</v>
      </c>
      <c r="D493" t="s">
        <v>1309</v>
      </c>
      <c r="E493" t="s">
        <v>1310</v>
      </c>
      <c r="F493" t="s">
        <v>1311</v>
      </c>
      <c r="G493" t="s">
        <v>1312</v>
      </c>
      <c r="I493" t="s">
        <v>1313</v>
      </c>
    </row>
    <row r="494" spans="1:9" x14ac:dyDescent="0.2">
      <c r="A494" s="2">
        <v>1121</v>
      </c>
      <c r="B494" t="s">
        <v>26</v>
      </c>
      <c r="C494" t="s">
        <v>1314</v>
      </c>
      <c r="D494" t="s">
        <v>1315</v>
      </c>
      <c r="E494" t="s">
        <v>1316</v>
      </c>
      <c r="F494" t="s">
        <v>1317</v>
      </c>
      <c r="G494" t="s">
        <v>1318</v>
      </c>
      <c r="I494" t="s">
        <v>1319</v>
      </c>
    </row>
    <row r="495" spans="1:9" x14ac:dyDescent="0.2">
      <c r="A495" s="2">
        <v>1135</v>
      </c>
      <c r="B495" t="s">
        <v>1</v>
      </c>
      <c r="C495" t="s">
        <v>5514</v>
      </c>
      <c r="D495" t="s">
        <v>5515</v>
      </c>
    </row>
    <row r="496" spans="1:9" x14ac:dyDescent="0.2">
      <c r="A496" s="2">
        <v>1136</v>
      </c>
      <c r="B496" t="s">
        <v>38</v>
      </c>
      <c r="C496" t="s">
        <v>1321</v>
      </c>
      <c r="D496" t="s">
        <v>1322</v>
      </c>
      <c r="F496" t="s">
        <v>1323</v>
      </c>
      <c r="I496" t="s">
        <v>1324</v>
      </c>
    </row>
    <row r="497" spans="1:9" x14ac:dyDescent="0.2">
      <c r="A497" s="2">
        <v>1137</v>
      </c>
      <c r="B497" t="s">
        <v>1</v>
      </c>
      <c r="C497" t="s">
        <v>5516</v>
      </c>
      <c r="D497" t="s">
        <v>5517</v>
      </c>
      <c r="E497" t="s">
        <v>5518</v>
      </c>
      <c r="F497" t="s">
        <v>5519</v>
      </c>
      <c r="G497" t="s">
        <v>5520</v>
      </c>
      <c r="I497" t="s">
        <v>5521</v>
      </c>
    </row>
    <row r="498" spans="1:9" x14ac:dyDescent="0.2">
      <c r="A498" s="2">
        <v>1138</v>
      </c>
      <c r="B498" t="s">
        <v>1</v>
      </c>
      <c r="C498" t="s">
        <v>1325</v>
      </c>
      <c r="D498" t="s">
        <v>1326</v>
      </c>
    </row>
    <row r="499" spans="1:9" x14ac:dyDescent="0.2">
      <c r="A499" s="2">
        <v>1139</v>
      </c>
      <c r="B499" t="s">
        <v>39</v>
      </c>
      <c r="C499" t="s">
        <v>1327</v>
      </c>
      <c r="D499" t="s">
        <v>1328</v>
      </c>
      <c r="E499" t="s">
        <v>1329</v>
      </c>
      <c r="F499" t="s">
        <v>1330</v>
      </c>
      <c r="G499" t="s">
        <v>1331</v>
      </c>
      <c r="I499" t="s">
        <v>1332</v>
      </c>
    </row>
    <row r="500" spans="1:9" x14ac:dyDescent="0.2">
      <c r="A500" s="2">
        <v>1140</v>
      </c>
      <c r="B500" t="s">
        <v>15</v>
      </c>
      <c r="C500" t="s">
        <v>5522</v>
      </c>
      <c r="D500" t="s">
        <v>5523</v>
      </c>
      <c r="E500" t="s">
        <v>5524</v>
      </c>
      <c r="F500" t="s">
        <v>5525</v>
      </c>
      <c r="G500" t="s">
        <v>5526</v>
      </c>
      <c r="H500" t="s">
        <v>5527</v>
      </c>
      <c r="I500" t="s">
        <v>5528</v>
      </c>
    </row>
    <row r="501" spans="1:9" x14ac:dyDescent="0.2">
      <c r="A501" s="2">
        <v>1141</v>
      </c>
      <c r="B501" t="s">
        <v>15</v>
      </c>
      <c r="C501" t="s">
        <v>5529</v>
      </c>
      <c r="D501" t="s">
        <v>5530</v>
      </c>
      <c r="E501" t="s">
        <v>5531</v>
      </c>
      <c r="F501" t="s">
        <v>5532</v>
      </c>
      <c r="G501" t="s">
        <v>5533</v>
      </c>
      <c r="H501" t="s">
        <v>5534</v>
      </c>
      <c r="I501" t="s">
        <v>5535</v>
      </c>
    </row>
    <row r="502" spans="1:9" x14ac:dyDescent="0.2">
      <c r="A502" s="2">
        <v>1142</v>
      </c>
      <c r="B502" t="s">
        <v>3</v>
      </c>
      <c r="C502" t="s">
        <v>1334</v>
      </c>
      <c r="D502" t="s">
        <v>1335</v>
      </c>
      <c r="E502" t="s">
        <v>1336</v>
      </c>
      <c r="F502" t="s">
        <v>1337</v>
      </c>
      <c r="G502" t="s">
        <v>1338</v>
      </c>
      <c r="I502" t="s">
        <v>1339</v>
      </c>
    </row>
    <row r="503" spans="1:9" x14ac:dyDescent="0.2">
      <c r="A503" s="2">
        <v>1143</v>
      </c>
      <c r="B503" t="s">
        <v>15</v>
      </c>
      <c r="C503" t="s">
        <v>1340</v>
      </c>
      <c r="D503" t="s">
        <v>1341</v>
      </c>
      <c r="E503" t="s">
        <v>1342</v>
      </c>
      <c r="F503" t="s">
        <v>1343</v>
      </c>
      <c r="G503" t="s">
        <v>1344</v>
      </c>
      <c r="I503" t="s">
        <v>1345</v>
      </c>
    </row>
    <row r="504" spans="1:9" x14ac:dyDescent="0.2">
      <c r="A504" s="2">
        <v>1144</v>
      </c>
      <c r="B504" t="s">
        <v>2</v>
      </c>
      <c r="C504" t="s">
        <v>5514</v>
      </c>
      <c r="D504" t="s">
        <v>5515</v>
      </c>
      <c r="E504" t="s">
        <v>5536</v>
      </c>
      <c r="F504" t="s">
        <v>5537</v>
      </c>
      <c r="G504" t="s">
        <v>5538</v>
      </c>
      <c r="I504" t="s">
        <v>5539</v>
      </c>
    </row>
    <row r="505" spans="1:9" x14ac:dyDescent="0.2">
      <c r="A505" s="2">
        <v>1145</v>
      </c>
      <c r="B505" t="s">
        <v>1</v>
      </c>
      <c r="C505" t="s">
        <v>5540</v>
      </c>
      <c r="D505" t="s">
        <v>5541</v>
      </c>
      <c r="E505" t="s">
        <v>5542</v>
      </c>
      <c r="F505" t="s">
        <v>5543</v>
      </c>
      <c r="G505" t="s">
        <v>5544</v>
      </c>
      <c r="I505" t="s">
        <v>5545</v>
      </c>
    </row>
    <row r="506" spans="1:9" x14ac:dyDescent="0.2">
      <c r="A506" s="2">
        <v>1146</v>
      </c>
      <c r="B506" t="s">
        <v>16</v>
      </c>
      <c r="C506" t="s">
        <v>1347</v>
      </c>
      <c r="D506" t="s">
        <v>1348</v>
      </c>
      <c r="E506" t="s">
        <v>1514</v>
      </c>
      <c r="F506" t="s">
        <v>5546</v>
      </c>
      <c r="G506" t="s">
        <v>1349</v>
      </c>
      <c r="I506" t="s">
        <v>1350</v>
      </c>
    </row>
    <row r="507" spans="1:9" x14ac:dyDescent="0.2">
      <c r="A507" s="2">
        <v>1147</v>
      </c>
      <c r="B507" t="s">
        <v>24</v>
      </c>
      <c r="C507" t="s">
        <v>382</v>
      </c>
      <c r="D507" t="s">
        <v>1351</v>
      </c>
      <c r="E507" t="s">
        <v>1352</v>
      </c>
      <c r="F507" t="s">
        <v>1353</v>
      </c>
      <c r="G507" t="s">
        <v>1354</v>
      </c>
    </row>
    <row r="508" spans="1:9" x14ac:dyDescent="0.2">
      <c r="A508" s="2">
        <v>1148</v>
      </c>
      <c r="B508" t="s">
        <v>24</v>
      </c>
      <c r="C508" t="s">
        <v>382</v>
      </c>
      <c r="D508" t="s">
        <v>1351</v>
      </c>
      <c r="E508" t="s">
        <v>1352</v>
      </c>
      <c r="F508" t="s">
        <v>1353</v>
      </c>
      <c r="G508" t="s">
        <v>1354</v>
      </c>
    </row>
    <row r="509" spans="1:9" x14ac:dyDescent="0.2">
      <c r="A509" s="2">
        <v>1149</v>
      </c>
      <c r="B509" t="s">
        <v>24</v>
      </c>
      <c r="C509" t="s">
        <v>382</v>
      </c>
      <c r="D509" t="s">
        <v>1351</v>
      </c>
      <c r="E509" t="s">
        <v>1352</v>
      </c>
      <c r="F509" t="s">
        <v>1353</v>
      </c>
      <c r="G509" t="s">
        <v>1354</v>
      </c>
    </row>
    <row r="510" spans="1:9" x14ac:dyDescent="0.2">
      <c r="A510" s="2">
        <v>1151</v>
      </c>
      <c r="B510" t="s">
        <v>15</v>
      </c>
      <c r="C510" t="s">
        <v>1355</v>
      </c>
      <c r="D510" t="s">
        <v>1356</v>
      </c>
    </row>
    <row r="511" spans="1:9" x14ac:dyDescent="0.2">
      <c r="A511" s="2">
        <v>1152</v>
      </c>
      <c r="B511" t="s">
        <v>1</v>
      </c>
      <c r="C511" t="s">
        <v>1357</v>
      </c>
      <c r="D511" t="s">
        <v>1358</v>
      </c>
    </row>
    <row r="512" spans="1:9" x14ac:dyDescent="0.2">
      <c r="A512" s="2">
        <v>1153</v>
      </c>
      <c r="B512" t="s">
        <v>50</v>
      </c>
      <c r="C512" t="s">
        <v>1359</v>
      </c>
      <c r="D512" t="s">
        <v>1360</v>
      </c>
    </row>
    <row r="513" spans="1:9" x14ac:dyDescent="0.2">
      <c r="A513" s="2">
        <v>1154</v>
      </c>
      <c r="B513" t="s">
        <v>1</v>
      </c>
      <c r="C513" t="s">
        <v>1361</v>
      </c>
      <c r="D513" t="s">
        <v>1362</v>
      </c>
    </row>
    <row r="514" spans="1:9" x14ac:dyDescent="0.2">
      <c r="A514" s="2">
        <v>1155</v>
      </c>
      <c r="B514" t="s">
        <v>3</v>
      </c>
      <c r="C514" t="s">
        <v>1363</v>
      </c>
      <c r="D514" t="s">
        <v>1364</v>
      </c>
    </row>
    <row r="515" spans="1:9" x14ac:dyDescent="0.2">
      <c r="A515" s="2">
        <v>1156</v>
      </c>
      <c r="B515" t="s">
        <v>13</v>
      </c>
      <c r="C515" t="s">
        <v>1365</v>
      </c>
      <c r="D515" t="s">
        <v>1366</v>
      </c>
    </row>
    <row r="516" spans="1:9" x14ac:dyDescent="0.2">
      <c r="A516" s="2">
        <v>1157</v>
      </c>
      <c r="B516" t="s">
        <v>13</v>
      </c>
      <c r="C516" t="s">
        <v>1367</v>
      </c>
      <c r="D516" t="s">
        <v>1368</v>
      </c>
    </row>
    <row r="517" spans="1:9" x14ac:dyDescent="0.2">
      <c r="A517" s="2">
        <v>1160</v>
      </c>
      <c r="B517" t="s">
        <v>13</v>
      </c>
      <c r="C517" t="s">
        <v>1369</v>
      </c>
      <c r="D517" t="s">
        <v>1370</v>
      </c>
    </row>
    <row r="518" spans="1:9" x14ac:dyDescent="0.2">
      <c r="A518" s="2">
        <v>1161</v>
      </c>
      <c r="B518" t="s">
        <v>133</v>
      </c>
      <c r="C518" t="s">
        <v>1371</v>
      </c>
      <c r="D518" t="s">
        <v>1371</v>
      </c>
    </row>
    <row r="519" spans="1:9" x14ac:dyDescent="0.2">
      <c r="A519" s="2">
        <v>1162</v>
      </c>
      <c r="B519" t="s">
        <v>133</v>
      </c>
      <c r="C519" t="s">
        <v>1372</v>
      </c>
      <c r="D519" t="s">
        <v>1372</v>
      </c>
    </row>
    <row r="520" spans="1:9" x14ac:dyDescent="0.2">
      <c r="A520" s="2">
        <v>1163</v>
      </c>
      <c r="B520" t="s">
        <v>133</v>
      </c>
      <c r="C520" t="s">
        <v>1373</v>
      </c>
      <c r="D520" t="s">
        <v>1373</v>
      </c>
    </row>
    <row r="521" spans="1:9" x14ac:dyDescent="0.2">
      <c r="A521" s="2">
        <v>1164</v>
      </c>
      <c r="B521" t="s">
        <v>133</v>
      </c>
      <c r="C521" t="s">
        <v>1374</v>
      </c>
      <c r="D521" t="s">
        <v>1374</v>
      </c>
    </row>
    <row r="522" spans="1:9" x14ac:dyDescent="0.2">
      <c r="A522" s="2">
        <v>1165</v>
      </c>
      <c r="B522" t="s">
        <v>133</v>
      </c>
      <c r="C522" t="s">
        <v>1375</v>
      </c>
      <c r="D522" t="s">
        <v>1375</v>
      </c>
    </row>
    <row r="523" spans="1:9" x14ac:dyDescent="0.2">
      <c r="A523" s="2">
        <v>1166</v>
      </c>
      <c r="B523" t="s">
        <v>133</v>
      </c>
      <c r="C523" t="s">
        <v>1376</v>
      </c>
      <c r="D523" t="s">
        <v>1377</v>
      </c>
    </row>
    <row r="524" spans="1:9" x14ac:dyDescent="0.2">
      <c r="A524" s="2">
        <v>1167</v>
      </c>
      <c r="B524" t="s">
        <v>1</v>
      </c>
      <c r="C524" t="s">
        <v>5540</v>
      </c>
      <c r="D524" t="s">
        <v>5547</v>
      </c>
      <c r="E524" t="s">
        <v>5542</v>
      </c>
      <c r="F524" t="s">
        <v>5548</v>
      </c>
      <c r="G524" t="s">
        <v>5544</v>
      </c>
      <c r="I524" t="s">
        <v>5545</v>
      </c>
    </row>
    <row r="525" spans="1:9" x14ac:dyDescent="0.2">
      <c r="A525" s="2">
        <v>1168</v>
      </c>
      <c r="B525" t="s">
        <v>72</v>
      </c>
      <c r="C525" t="s">
        <v>1378</v>
      </c>
      <c r="D525" t="s">
        <v>1379</v>
      </c>
    </row>
    <row r="526" spans="1:9" x14ac:dyDescent="0.2">
      <c r="A526" s="2">
        <v>1169</v>
      </c>
      <c r="B526" t="s">
        <v>15</v>
      </c>
      <c r="C526" t="s">
        <v>1380</v>
      </c>
      <c r="D526" t="s">
        <v>1381</v>
      </c>
    </row>
    <row r="527" spans="1:9" x14ac:dyDescent="0.2">
      <c r="A527" s="2">
        <v>1170</v>
      </c>
      <c r="B527" t="s">
        <v>3</v>
      </c>
      <c r="C527" t="s">
        <v>1382</v>
      </c>
      <c r="D527" t="s">
        <v>1383</v>
      </c>
    </row>
    <row r="528" spans="1:9" x14ac:dyDescent="0.2">
      <c r="A528" s="2">
        <v>1171</v>
      </c>
      <c r="B528" t="s">
        <v>72</v>
      </c>
      <c r="C528" t="s">
        <v>1384</v>
      </c>
      <c r="D528" t="s">
        <v>1385</v>
      </c>
    </row>
    <row r="529" spans="1:9" x14ac:dyDescent="0.2">
      <c r="A529" s="2">
        <v>1172</v>
      </c>
      <c r="B529" t="s">
        <v>24</v>
      </c>
      <c r="C529" t="s">
        <v>382</v>
      </c>
      <c r="D529" t="s">
        <v>1351</v>
      </c>
      <c r="E529" t="s">
        <v>1352</v>
      </c>
      <c r="F529" t="s">
        <v>1353</v>
      </c>
      <c r="G529" t="s">
        <v>1354</v>
      </c>
    </row>
    <row r="530" spans="1:9" x14ac:dyDescent="0.2">
      <c r="A530" s="2">
        <v>1173</v>
      </c>
      <c r="B530" t="s">
        <v>50</v>
      </c>
      <c r="C530" t="s">
        <v>1386</v>
      </c>
      <c r="D530" t="s">
        <v>1387</v>
      </c>
    </row>
    <row r="531" spans="1:9" x14ac:dyDescent="0.2">
      <c r="A531" s="2">
        <v>1174</v>
      </c>
      <c r="B531" t="s">
        <v>50</v>
      </c>
      <c r="C531" t="s">
        <v>1388</v>
      </c>
      <c r="D531" t="s">
        <v>1389</v>
      </c>
    </row>
    <row r="532" spans="1:9" x14ac:dyDescent="0.2">
      <c r="A532" s="2">
        <v>1175</v>
      </c>
      <c r="B532" t="s">
        <v>69</v>
      </c>
      <c r="C532" t="s">
        <v>1390</v>
      </c>
      <c r="D532" t="s">
        <v>1391</v>
      </c>
    </row>
    <row r="533" spans="1:9" x14ac:dyDescent="0.2">
      <c r="A533" s="2">
        <v>1176</v>
      </c>
      <c r="B533" t="s">
        <v>53</v>
      </c>
      <c r="C533" t="s">
        <v>1392</v>
      </c>
      <c r="D533" t="s">
        <v>1393</v>
      </c>
      <c r="E533" t="s">
        <v>1394</v>
      </c>
      <c r="F533" t="s">
        <v>1395</v>
      </c>
      <c r="G533" t="s">
        <v>1396</v>
      </c>
      <c r="I533" t="s">
        <v>1397</v>
      </c>
    </row>
    <row r="534" spans="1:9" x14ac:dyDescent="0.2">
      <c r="A534" s="2">
        <v>1177</v>
      </c>
      <c r="B534" t="s">
        <v>53</v>
      </c>
      <c r="C534" t="s">
        <v>1398</v>
      </c>
      <c r="D534" t="s">
        <v>1399</v>
      </c>
      <c r="E534" t="s">
        <v>1400</v>
      </c>
      <c r="F534" t="s">
        <v>1401</v>
      </c>
      <c r="G534" t="s">
        <v>1402</v>
      </c>
      <c r="I534" t="s">
        <v>1403</v>
      </c>
    </row>
    <row r="535" spans="1:9" x14ac:dyDescent="0.2">
      <c r="A535" s="2">
        <v>1178</v>
      </c>
      <c r="B535" t="s">
        <v>53</v>
      </c>
      <c r="C535" t="s">
        <v>1404</v>
      </c>
      <c r="D535" t="s">
        <v>1405</v>
      </c>
      <c r="E535" t="s">
        <v>1406</v>
      </c>
      <c r="F535" t="s">
        <v>1407</v>
      </c>
      <c r="G535" t="s">
        <v>1408</v>
      </c>
      <c r="I535" t="s">
        <v>1409</v>
      </c>
    </row>
    <row r="536" spans="1:9" x14ac:dyDescent="0.2">
      <c r="A536" s="2">
        <v>1179</v>
      </c>
      <c r="B536" t="s">
        <v>53</v>
      </c>
      <c r="C536" t="s">
        <v>1410</v>
      </c>
      <c r="D536" t="s">
        <v>1411</v>
      </c>
      <c r="E536" t="s">
        <v>1412</v>
      </c>
      <c r="F536" t="s">
        <v>1413</v>
      </c>
      <c r="G536" t="s">
        <v>1414</v>
      </c>
      <c r="I536" t="s">
        <v>1415</v>
      </c>
    </row>
    <row r="537" spans="1:9" x14ac:dyDescent="0.2">
      <c r="A537" s="2">
        <v>1180</v>
      </c>
      <c r="B537" t="s">
        <v>39</v>
      </c>
      <c r="C537" t="s">
        <v>1416</v>
      </c>
      <c r="D537" t="s">
        <v>1417</v>
      </c>
    </row>
    <row r="538" spans="1:9" x14ac:dyDescent="0.2">
      <c r="A538" s="2">
        <v>1181</v>
      </c>
      <c r="B538" t="s">
        <v>1</v>
      </c>
      <c r="C538" t="s">
        <v>1418</v>
      </c>
      <c r="D538" t="s">
        <v>1418</v>
      </c>
    </row>
    <row r="539" spans="1:9" x14ac:dyDescent="0.2">
      <c r="A539" s="2">
        <v>1182</v>
      </c>
      <c r="B539" t="s">
        <v>38</v>
      </c>
      <c r="C539" t="s">
        <v>1419</v>
      </c>
      <c r="D539" t="s">
        <v>1420</v>
      </c>
    </row>
    <row r="540" spans="1:9" x14ac:dyDescent="0.2">
      <c r="A540" s="2">
        <v>1183</v>
      </c>
      <c r="B540" t="s">
        <v>26</v>
      </c>
      <c r="C540" t="s">
        <v>1087</v>
      </c>
      <c r="D540" t="s">
        <v>1088</v>
      </c>
      <c r="F540" t="s">
        <v>1421</v>
      </c>
      <c r="I540" t="s">
        <v>1093</v>
      </c>
    </row>
    <row r="541" spans="1:9" x14ac:dyDescent="0.2">
      <c r="A541" s="2">
        <v>1185</v>
      </c>
      <c r="B541" t="s">
        <v>8</v>
      </c>
      <c r="C541" t="s">
        <v>1422</v>
      </c>
      <c r="D541" t="s">
        <v>1423</v>
      </c>
    </row>
    <row r="542" spans="1:9" x14ac:dyDescent="0.2">
      <c r="A542" s="2">
        <v>1186</v>
      </c>
      <c r="B542" t="s">
        <v>1</v>
      </c>
      <c r="C542" t="s">
        <v>1056</v>
      </c>
      <c r="D542" t="s">
        <v>1057</v>
      </c>
      <c r="E542" t="s">
        <v>1058</v>
      </c>
      <c r="F542" t="s">
        <v>1059</v>
      </c>
      <c r="G542" t="s">
        <v>1060</v>
      </c>
    </row>
    <row r="543" spans="1:9" x14ac:dyDescent="0.2">
      <c r="A543" s="2">
        <v>1190</v>
      </c>
      <c r="B543" t="s">
        <v>174</v>
      </c>
      <c r="C543" t="s">
        <v>1334</v>
      </c>
      <c r="D543" t="s">
        <v>1424</v>
      </c>
      <c r="E543" t="s">
        <v>1425</v>
      </c>
      <c r="F543" t="s">
        <v>1426</v>
      </c>
      <c r="G543" t="s">
        <v>1427</v>
      </c>
      <c r="I543" t="s">
        <v>1428</v>
      </c>
    </row>
    <row r="544" spans="1:9" x14ac:dyDescent="0.2">
      <c r="A544" s="2">
        <v>1191</v>
      </c>
      <c r="B544" t="s">
        <v>175</v>
      </c>
      <c r="C544" t="s">
        <v>1429</v>
      </c>
      <c r="D544" t="s">
        <v>1430</v>
      </c>
      <c r="E544" t="s">
        <v>1431</v>
      </c>
      <c r="F544" t="s">
        <v>1432</v>
      </c>
      <c r="G544" t="s">
        <v>1433</v>
      </c>
    </row>
    <row r="545" spans="1:9" x14ac:dyDescent="0.2">
      <c r="A545" s="2">
        <v>1192</v>
      </c>
      <c r="B545" t="s">
        <v>173</v>
      </c>
      <c r="C545" t="s">
        <v>1216</v>
      </c>
      <c r="D545" t="s">
        <v>1217</v>
      </c>
      <c r="E545" t="s">
        <v>1218</v>
      </c>
      <c r="F545" t="s">
        <v>1219</v>
      </c>
      <c r="G545" t="s">
        <v>1220</v>
      </c>
    </row>
    <row r="546" spans="1:9" x14ac:dyDescent="0.2">
      <c r="A546" s="2">
        <v>1193</v>
      </c>
      <c r="B546" t="s">
        <v>176</v>
      </c>
      <c r="C546" t="s">
        <v>1434</v>
      </c>
      <c r="D546" t="s">
        <v>1434</v>
      </c>
      <c r="E546" t="s">
        <v>1434</v>
      </c>
      <c r="F546" t="s">
        <v>1434</v>
      </c>
      <c r="G546" t="s">
        <v>1434</v>
      </c>
      <c r="I546" t="s">
        <v>1434</v>
      </c>
    </row>
    <row r="547" spans="1:9" x14ac:dyDescent="0.2">
      <c r="A547" s="2">
        <v>1194</v>
      </c>
      <c r="B547" t="s">
        <v>173</v>
      </c>
      <c r="C547" t="s">
        <v>491</v>
      </c>
      <c r="D547" t="s">
        <v>491</v>
      </c>
      <c r="E547" t="s">
        <v>492</v>
      </c>
      <c r="F547" t="s">
        <v>493</v>
      </c>
      <c r="G547" t="s">
        <v>491</v>
      </c>
      <c r="H547" t="s">
        <v>491</v>
      </c>
      <c r="I547" t="s">
        <v>491</v>
      </c>
    </row>
    <row r="548" spans="1:9" x14ac:dyDescent="0.2">
      <c r="A548" s="2">
        <v>1195</v>
      </c>
      <c r="B548" t="s">
        <v>167</v>
      </c>
      <c r="C548" t="s">
        <v>1160</v>
      </c>
      <c r="D548" t="s">
        <v>1161</v>
      </c>
      <c r="E548" t="s">
        <v>1435</v>
      </c>
      <c r="F548" t="s">
        <v>1163</v>
      </c>
      <c r="G548" t="s">
        <v>1164</v>
      </c>
      <c r="I548" t="s">
        <v>1166</v>
      </c>
    </row>
    <row r="549" spans="1:9" x14ac:dyDescent="0.2">
      <c r="A549" s="2">
        <v>1196</v>
      </c>
      <c r="B549" t="s">
        <v>167</v>
      </c>
      <c r="C549" t="s">
        <v>1160</v>
      </c>
      <c r="D549" t="s">
        <v>1161</v>
      </c>
      <c r="E549" t="s">
        <v>1435</v>
      </c>
      <c r="F549" t="s">
        <v>1163</v>
      </c>
      <c r="G549" t="s">
        <v>1164</v>
      </c>
      <c r="I549" t="s">
        <v>1166</v>
      </c>
    </row>
    <row r="550" spans="1:9" x14ac:dyDescent="0.2">
      <c r="A550" s="2">
        <v>1197</v>
      </c>
      <c r="B550" t="s">
        <v>167</v>
      </c>
      <c r="C550" t="s">
        <v>1160</v>
      </c>
      <c r="D550" t="s">
        <v>1161</v>
      </c>
      <c r="E550" t="s">
        <v>1435</v>
      </c>
      <c r="F550" t="s">
        <v>1163</v>
      </c>
      <c r="G550" t="s">
        <v>1164</v>
      </c>
      <c r="I550" t="s">
        <v>1166</v>
      </c>
    </row>
    <row r="551" spans="1:9" x14ac:dyDescent="0.2">
      <c r="A551" s="2">
        <v>1198</v>
      </c>
      <c r="B551" t="s">
        <v>167</v>
      </c>
      <c r="C551" t="s">
        <v>1160</v>
      </c>
      <c r="D551" t="s">
        <v>1161</v>
      </c>
      <c r="E551" t="s">
        <v>1435</v>
      </c>
      <c r="F551" t="s">
        <v>1163</v>
      </c>
      <c r="G551" t="s">
        <v>1164</v>
      </c>
      <c r="I551" t="s">
        <v>1166</v>
      </c>
    </row>
    <row r="552" spans="1:9" x14ac:dyDescent="0.2">
      <c r="A552" s="2">
        <v>1199</v>
      </c>
      <c r="B552" t="s">
        <v>177</v>
      </c>
      <c r="C552" t="s">
        <v>456</v>
      </c>
      <c r="D552" t="s">
        <v>1436</v>
      </c>
      <c r="E552" t="s">
        <v>1437</v>
      </c>
      <c r="F552" t="s">
        <v>458</v>
      </c>
      <c r="G552" t="s">
        <v>1438</v>
      </c>
      <c r="I552" t="s">
        <v>459</v>
      </c>
    </row>
    <row r="553" spans="1:9" x14ac:dyDescent="0.2">
      <c r="A553" s="2">
        <v>1200</v>
      </c>
      <c r="B553" t="s">
        <v>178</v>
      </c>
      <c r="C553" t="s">
        <v>1439</v>
      </c>
      <c r="D553" t="s">
        <v>1161</v>
      </c>
      <c r="E553" t="s">
        <v>1435</v>
      </c>
      <c r="F553" t="s">
        <v>1163</v>
      </c>
      <c r="G553" t="s">
        <v>1164</v>
      </c>
      <c r="I553" t="s">
        <v>1166</v>
      </c>
    </row>
    <row r="554" spans="1:9" x14ac:dyDescent="0.2">
      <c r="A554" s="2">
        <v>1201</v>
      </c>
      <c r="B554" t="s">
        <v>62</v>
      </c>
      <c r="C554" t="s">
        <v>5549</v>
      </c>
      <c r="D554" t="s">
        <v>5550</v>
      </c>
      <c r="E554" t="s">
        <v>5551</v>
      </c>
      <c r="F554" t="s">
        <v>5552</v>
      </c>
      <c r="G554" t="s">
        <v>5553</v>
      </c>
      <c r="H554" t="s">
        <v>5554</v>
      </c>
      <c r="I554" t="s">
        <v>5555</v>
      </c>
    </row>
    <row r="555" spans="1:9" x14ac:dyDescent="0.2">
      <c r="A555" s="2">
        <v>1202</v>
      </c>
      <c r="B555" t="s">
        <v>180</v>
      </c>
      <c r="C555" t="s">
        <v>1440</v>
      </c>
      <c r="D555" t="s">
        <v>1441</v>
      </c>
    </row>
    <row r="556" spans="1:9" x14ac:dyDescent="0.2">
      <c r="A556" s="2">
        <v>1203</v>
      </c>
      <c r="B556" t="s">
        <v>181</v>
      </c>
      <c r="C556" t="s">
        <v>1442</v>
      </c>
      <c r="D556" t="s">
        <v>1443</v>
      </c>
    </row>
    <row r="557" spans="1:9" x14ac:dyDescent="0.2">
      <c r="A557" s="2">
        <v>1204</v>
      </c>
      <c r="B557" t="s">
        <v>181</v>
      </c>
      <c r="C557" t="s">
        <v>1444</v>
      </c>
      <c r="D557" t="s">
        <v>1444</v>
      </c>
    </row>
    <row r="558" spans="1:9" x14ac:dyDescent="0.2">
      <c r="A558" s="2">
        <v>1205</v>
      </c>
      <c r="B558" t="s">
        <v>111</v>
      </c>
      <c r="C558" t="s">
        <v>491</v>
      </c>
      <c r="D558" t="s">
        <v>491</v>
      </c>
      <c r="E558" t="s">
        <v>492</v>
      </c>
      <c r="F558" t="s">
        <v>493</v>
      </c>
      <c r="G558" t="s">
        <v>491</v>
      </c>
      <c r="H558" t="s">
        <v>491</v>
      </c>
      <c r="I558" t="s">
        <v>491</v>
      </c>
    </row>
    <row r="559" spans="1:9" x14ac:dyDescent="0.2">
      <c r="A559" s="2">
        <v>1206</v>
      </c>
      <c r="B559" t="s">
        <v>111</v>
      </c>
      <c r="C559" t="s">
        <v>491</v>
      </c>
      <c r="D559" t="s">
        <v>491</v>
      </c>
      <c r="E559" t="s">
        <v>492</v>
      </c>
      <c r="F559" t="s">
        <v>493</v>
      </c>
      <c r="G559" t="s">
        <v>491</v>
      </c>
      <c r="H559" t="s">
        <v>491</v>
      </c>
      <c r="I559" t="s">
        <v>491</v>
      </c>
    </row>
    <row r="560" spans="1:9" x14ac:dyDescent="0.2">
      <c r="A560" s="2">
        <v>1207</v>
      </c>
      <c r="B560" t="s">
        <v>111</v>
      </c>
      <c r="C560" t="s">
        <v>491</v>
      </c>
      <c r="D560" t="s">
        <v>491</v>
      </c>
      <c r="E560" t="s">
        <v>492</v>
      </c>
      <c r="F560" t="s">
        <v>493</v>
      </c>
      <c r="G560" t="s">
        <v>491</v>
      </c>
      <c r="H560" t="s">
        <v>491</v>
      </c>
      <c r="I560" t="s">
        <v>491</v>
      </c>
    </row>
    <row r="561" spans="1:9" x14ac:dyDescent="0.2">
      <c r="A561" s="2">
        <v>1208</v>
      </c>
      <c r="B561" t="s">
        <v>111</v>
      </c>
      <c r="C561" t="s">
        <v>491</v>
      </c>
      <c r="D561" t="s">
        <v>491</v>
      </c>
      <c r="E561" t="s">
        <v>492</v>
      </c>
      <c r="F561" t="s">
        <v>493</v>
      </c>
      <c r="G561" t="s">
        <v>491</v>
      </c>
      <c r="H561" t="s">
        <v>491</v>
      </c>
      <c r="I561" t="s">
        <v>491</v>
      </c>
    </row>
    <row r="562" spans="1:9" x14ac:dyDescent="0.2">
      <c r="A562" s="2">
        <v>1209</v>
      </c>
      <c r="B562" t="s">
        <v>111</v>
      </c>
      <c r="C562" t="s">
        <v>491</v>
      </c>
      <c r="D562" t="s">
        <v>491</v>
      </c>
      <c r="E562" t="s">
        <v>492</v>
      </c>
      <c r="F562" t="s">
        <v>493</v>
      </c>
      <c r="G562" t="s">
        <v>491</v>
      </c>
      <c r="H562" t="s">
        <v>491</v>
      </c>
      <c r="I562" t="s">
        <v>491</v>
      </c>
    </row>
    <row r="563" spans="1:9" x14ac:dyDescent="0.2">
      <c r="A563" s="2">
        <v>1210</v>
      </c>
      <c r="B563" t="s">
        <v>167</v>
      </c>
      <c r="C563" t="s">
        <v>1160</v>
      </c>
      <c r="D563" t="s">
        <v>1445</v>
      </c>
    </row>
    <row r="564" spans="1:9" x14ac:dyDescent="0.2">
      <c r="A564" s="2">
        <v>1211</v>
      </c>
      <c r="B564" t="s">
        <v>167</v>
      </c>
      <c r="C564" t="s">
        <v>1160</v>
      </c>
      <c r="D564" t="s">
        <v>1445</v>
      </c>
    </row>
    <row r="565" spans="1:9" x14ac:dyDescent="0.2">
      <c r="A565" s="2">
        <v>1212</v>
      </c>
      <c r="B565" t="s">
        <v>8</v>
      </c>
      <c r="C565" t="s">
        <v>1446</v>
      </c>
      <c r="D565" t="s">
        <v>1447</v>
      </c>
    </row>
    <row r="566" spans="1:9" x14ac:dyDescent="0.2">
      <c r="A566" s="2">
        <v>1213</v>
      </c>
      <c r="B566" t="s">
        <v>57</v>
      </c>
      <c r="C566" t="s">
        <v>1448</v>
      </c>
      <c r="D566" t="s">
        <v>1449</v>
      </c>
    </row>
    <row r="567" spans="1:9" x14ac:dyDescent="0.2">
      <c r="A567" s="2">
        <v>1214</v>
      </c>
      <c r="B567" t="s">
        <v>8</v>
      </c>
      <c r="C567" t="s">
        <v>1450</v>
      </c>
      <c r="D567" t="s">
        <v>1451</v>
      </c>
    </row>
    <row r="568" spans="1:9" x14ac:dyDescent="0.2">
      <c r="A568" s="2">
        <v>1215</v>
      </c>
      <c r="B568" t="s">
        <v>3</v>
      </c>
      <c r="C568" t="s">
        <v>1452</v>
      </c>
      <c r="D568" t="s">
        <v>1453</v>
      </c>
    </row>
    <row r="569" spans="1:9" x14ac:dyDescent="0.2">
      <c r="A569" s="2">
        <v>1216</v>
      </c>
      <c r="B569" t="s">
        <v>28</v>
      </c>
      <c r="C569" t="s">
        <v>1454</v>
      </c>
      <c r="D569" t="s">
        <v>1455</v>
      </c>
    </row>
    <row r="570" spans="1:9" x14ac:dyDescent="0.2">
      <c r="A570" s="2">
        <v>1217</v>
      </c>
      <c r="B570" t="s">
        <v>1</v>
      </c>
      <c r="C570" t="s">
        <v>1456</v>
      </c>
      <c r="D570" t="s">
        <v>1457</v>
      </c>
    </row>
    <row r="571" spans="1:9" x14ac:dyDescent="0.2">
      <c r="A571" s="2">
        <v>1219</v>
      </c>
      <c r="B571" t="s">
        <v>26</v>
      </c>
      <c r="C571" t="s">
        <v>1458</v>
      </c>
      <c r="D571" t="s">
        <v>1459</v>
      </c>
      <c r="E571" t="s">
        <v>1460</v>
      </c>
      <c r="F571" t="s">
        <v>1461</v>
      </c>
      <c r="G571" t="s">
        <v>1462</v>
      </c>
      <c r="I571" t="s">
        <v>1463</v>
      </c>
    </row>
    <row r="572" spans="1:9" x14ac:dyDescent="0.2">
      <c r="A572" s="2">
        <v>1220</v>
      </c>
      <c r="B572" t="s">
        <v>3</v>
      </c>
      <c r="C572" t="s">
        <v>5494</v>
      </c>
      <c r="D572" t="s">
        <v>5495</v>
      </c>
      <c r="E572" t="s">
        <v>5496</v>
      </c>
      <c r="F572" t="s">
        <v>5497</v>
      </c>
      <c r="G572" t="s">
        <v>5498</v>
      </c>
      <c r="H572" t="s">
        <v>5499</v>
      </c>
      <c r="I572" t="s">
        <v>5500</v>
      </c>
    </row>
    <row r="573" spans="1:9" x14ac:dyDescent="0.2">
      <c r="A573" s="2">
        <v>1221</v>
      </c>
      <c r="B573" t="s">
        <v>3</v>
      </c>
      <c r="C573" t="s">
        <v>5556</v>
      </c>
      <c r="D573" t="s">
        <v>5557</v>
      </c>
      <c r="E573" t="s">
        <v>5558</v>
      </c>
      <c r="F573" t="s">
        <v>5559</v>
      </c>
      <c r="G573" t="s">
        <v>5560</v>
      </c>
      <c r="I573" t="s">
        <v>1467</v>
      </c>
    </row>
    <row r="574" spans="1:9" x14ac:dyDescent="0.2">
      <c r="A574" s="2">
        <v>1222</v>
      </c>
      <c r="B574" t="s">
        <v>3</v>
      </c>
      <c r="C574" t="s">
        <v>5556</v>
      </c>
      <c r="D574" t="s">
        <v>5557</v>
      </c>
      <c r="E574" t="s">
        <v>5558</v>
      </c>
      <c r="F574" t="s">
        <v>5559</v>
      </c>
      <c r="G574" t="s">
        <v>5560</v>
      </c>
      <c r="I574" t="s">
        <v>1467</v>
      </c>
    </row>
    <row r="575" spans="1:9" x14ac:dyDescent="0.2">
      <c r="A575" s="2">
        <v>1223</v>
      </c>
      <c r="B575" t="s">
        <v>3</v>
      </c>
      <c r="C575" t="s">
        <v>1452</v>
      </c>
      <c r="D575" t="s">
        <v>1468</v>
      </c>
      <c r="E575" t="s">
        <v>1469</v>
      </c>
      <c r="F575" t="s">
        <v>1470</v>
      </c>
      <c r="G575" t="s">
        <v>1471</v>
      </c>
      <c r="I575" t="s">
        <v>1472</v>
      </c>
    </row>
    <row r="576" spans="1:9" x14ac:dyDescent="0.2">
      <c r="A576" s="2">
        <v>1224</v>
      </c>
      <c r="B576" t="s">
        <v>3</v>
      </c>
      <c r="C576" t="s">
        <v>5556</v>
      </c>
      <c r="D576" t="s">
        <v>5557</v>
      </c>
      <c r="E576" t="s">
        <v>5558</v>
      </c>
      <c r="F576" t="s">
        <v>5559</v>
      </c>
      <c r="G576" t="s">
        <v>5560</v>
      </c>
      <c r="I576" t="s">
        <v>1467</v>
      </c>
    </row>
    <row r="577" spans="1:9" x14ac:dyDescent="0.2">
      <c r="A577" s="2">
        <v>1225</v>
      </c>
      <c r="B577" t="s">
        <v>3</v>
      </c>
      <c r="C577" t="s">
        <v>1452</v>
      </c>
      <c r="D577" t="s">
        <v>1468</v>
      </c>
      <c r="E577" t="s">
        <v>1469</v>
      </c>
      <c r="F577" t="s">
        <v>1470</v>
      </c>
      <c r="G577" t="s">
        <v>1473</v>
      </c>
      <c r="I577" t="s">
        <v>1472</v>
      </c>
    </row>
    <row r="578" spans="1:9" x14ac:dyDescent="0.2">
      <c r="A578" s="2">
        <v>1226</v>
      </c>
      <c r="B578" t="s">
        <v>3</v>
      </c>
      <c r="C578" t="s">
        <v>5556</v>
      </c>
      <c r="D578" t="s">
        <v>5557</v>
      </c>
      <c r="E578" t="s">
        <v>5558</v>
      </c>
      <c r="F578" t="s">
        <v>5559</v>
      </c>
      <c r="G578" t="s">
        <v>5560</v>
      </c>
      <c r="I578" t="s">
        <v>1467</v>
      </c>
    </row>
    <row r="579" spans="1:9" x14ac:dyDescent="0.2">
      <c r="A579" s="2">
        <v>1227</v>
      </c>
      <c r="B579" t="s">
        <v>3</v>
      </c>
      <c r="C579" t="s">
        <v>1474</v>
      </c>
      <c r="D579" t="s">
        <v>1475</v>
      </c>
      <c r="E579" t="s">
        <v>1469</v>
      </c>
      <c r="F579" t="s">
        <v>1470</v>
      </c>
      <c r="G579" t="s">
        <v>1473</v>
      </c>
      <c r="I579" t="s">
        <v>1472</v>
      </c>
    </row>
    <row r="580" spans="1:9" x14ac:dyDescent="0.2">
      <c r="A580" s="2">
        <v>1230</v>
      </c>
      <c r="B580" t="s">
        <v>82</v>
      </c>
      <c r="C580" t="s">
        <v>660</v>
      </c>
      <c r="D580" t="s">
        <v>661</v>
      </c>
      <c r="E580" t="s">
        <v>661</v>
      </c>
      <c r="F580" t="s">
        <v>1234</v>
      </c>
      <c r="G580" t="s">
        <v>660</v>
      </c>
      <c r="I580" t="s">
        <v>663</v>
      </c>
    </row>
    <row r="581" spans="1:9" x14ac:dyDescent="0.2">
      <c r="A581" s="2">
        <v>1231</v>
      </c>
      <c r="B581" t="s">
        <v>1</v>
      </c>
      <c r="C581" t="s">
        <v>5561</v>
      </c>
      <c r="D581" t="s">
        <v>5562</v>
      </c>
      <c r="G581" t="s">
        <v>5563</v>
      </c>
    </row>
    <row r="582" spans="1:9" x14ac:dyDescent="0.2">
      <c r="A582" s="2">
        <v>1232</v>
      </c>
      <c r="B582" t="s">
        <v>3</v>
      </c>
      <c r="C582" t="s">
        <v>1476</v>
      </c>
      <c r="D582" t="s">
        <v>1477</v>
      </c>
      <c r="G582" t="s">
        <v>1478</v>
      </c>
    </row>
    <row r="583" spans="1:9" x14ac:dyDescent="0.2">
      <c r="A583" s="2">
        <v>1233</v>
      </c>
      <c r="B583" t="s">
        <v>15</v>
      </c>
      <c r="C583" t="s">
        <v>1479</v>
      </c>
      <c r="D583" t="s">
        <v>1480</v>
      </c>
      <c r="G583" t="s">
        <v>1481</v>
      </c>
    </row>
    <row r="584" spans="1:9" x14ac:dyDescent="0.2">
      <c r="A584" s="2">
        <v>1234</v>
      </c>
      <c r="B584" t="s">
        <v>1</v>
      </c>
      <c r="C584" t="s">
        <v>1482</v>
      </c>
      <c r="D584" t="s">
        <v>1483</v>
      </c>
    </row>
    <row r="585" spans="1:9" x14ac:dyDescent="0.2">
      <c r="A585" s="2">
        <v>1235</v>
      </c>
      <c r="B585" t="s">
        <v>1</v>
      </c>
      <c r="C585" t="s">
        <v>1484</v>
      </c>
      <c r="D585" t="s">
        <v>1485</v>
      </c>
    </row>
    <row r="586" spans="1:9" x14ac:dyDescent="0.2">
      <c r="A586" s="2">
        <v>1237</v>
      </c>
      <c r="B586" t="s">
        <v>3</v>
      </c>
      <c r="C586" t="s">
        <v>1486</v>
      </c>
      <c r="D586" t="s">
        <v>1487</v>
      </c>
    </row>
    <row r="587" spans="1:9" x14ac:dyDescent="0.2">
      <c r="A587" s="2">
        <v>1238</v>
      </c>
      <c r="B587" t="s">
        <v>52</v>
      </c>
      <c r="C587" t="s">
        <v>1488</v>
      </c>
      <c r="D587" t="s">
        <v>1489</v>
      </c>
    </row>
    <row r="588" spans="1:9" x14ac:dyDescent="0.2">
      <c r="A588" s="2">
        <v>1239</v>
      </c>
      <c r="B588" t="s">
        <v>70</v>
      </c>
      <c r="C588" t="s">
        <v>1490</v>
      </c>
      <c r="D588" t="s">
        <v>1491</v>
      </c>
    </row>
    <row r="589" spans="1:9" x14ac:dyDescent="0.2">
      <c r="A589" s="2">
        <v>1240</v>
      </c>
      <c r="B589" t="s">
        <v>53</v>
      </c>
      <c r="C589" t="s">
        <v>1492</v>
      </c>
      <c r="D589" t="s">
        <v>1493</v>
      </c>
      <c r="E589" t="s">
        <v>1494</v>
      </c>
      <c r="F589" t="s">
        <v>1495</v>
      </c>
      <c r="G589" t="s">
        <v>1496</v>
      </c>
      <c r="H589" t="s">
        <v>1497</v>
      </c>
      <c r="I589" t="s">
        <v>1498</v>
      </c>
    </row>
    <row r="590" spans="1:9" x14ac:dyDescent="0.2">
      <c r="A590" s="2">
        <v>1241</v>
      </c>
      <c r="B590" t="s">
        <v>1</v>
      </c>
      <c r="C590" t="s">
        <v>1499</v>
      </c>
      <c r="D590" t="s">
        <v>1499</v>
      </c>
    </row>
    <row r="591" spans="1:9" x14ac:dyDescent="0.2">
      <c r="A591" s="2">
        <v>1242</v>
      </c>
      <c r="B591" t="s">
        <v>26</v>
      </c>
      <c r="C591" t="s">
        <v>1500</v>
      </c>
      <c r="D591" t="s">
        <v>1501</v>
      </c>
    </row>
    <row r="592" spans="1:9" x14ac:dyDescent="0.2">
      <c r="A592" s="2">
        <v>1243</v>
      </c>
      <c r="B592" t="s">
        <v>1</v>
      </c>
      <c r="C592" t="s">
        <v>1502</v>
      </c>
      <c r="D592" t="s">
        <v>1503</v>
      </c>
    </row>
    <row r="593" spans="1:9" x14ac:dyDescent="0.2">
      <c r="A593" s="2">
        <v>1245</v>
      </c>
      <c r="B593" t="s">
        <v>17</v>
      </c>
      <c r="C593" t="s">
        <v>1504</v>
      </c>
      <c r="D593" t="s">
        <v>1505</v>
      </c>
    </row>
    <row r="594" spans="1:9" x14ac:dyDescent="0.2">
      <c r="A594" s="2">
        <v>1246</v>
      </c>
      <c r="B594" t="s">
        <v>71</v>
      </c>
      <c r="C594" t="s">
        <v>1506</v>
      </c>
      <c r="D594" t="s">
        <v>1507</v>
      </c>
    </row>
    <row r="595" spans="1:9" x14ac:dyDescent="0.2">
      <c r="A595" s="2">
        <v>1248</v>
      </c>
      <c r="B595" t="s">
        <v>72</v>
      </c>
      <c r="C595" t="s">
        <v>1508</v>
      </c>
      <c r="D595" t="s">
        <v>1509</v>
      </c>
    </row>
    <row r="596" spans="1:9" x14ac:dyDescent="0.2">
      <c r="A596" s="2">
        <v>1249</v>
      </c>
      <c r="B596" t="s">
        <v>99</v>
      </c>
      <c r="C596" t="s">
        <v>1510</v>
      </c>
      <c r="D596" t="s">
        <v>1511</v>
      </c>
    </row>
    <row r="597" spans="1:9" x14ac:dyDescent="0.2">
      <c r="A597" s="2">
        <v>1250</v>
      </c>
      <c r="B597" t="s">
        <v>3</v>
      </c>
      <c r="C597" t="s">
        <v>1512</v>
      </c>
      <c r="D597" t="s">
        <v>1513</v>
      </c>
      <c r="E597" t="s">
        <v>5564</v>
      </c>
      <c r="F597" t="s">
        <v>5565</v>
      </c>
      <c r="G597" t="s">
        <v>5566</v>
      </c>
    </row>
    <row r="598" spans="1:9" x14ac:dyDescent="0.2">
      <c r="A598" s="2">
        <v>1251</v>
      </c>
      <c r="B598" t="s">
        <v>16</v>
      </c>
      <c r="C598" t="s">
        <v>1347</v>
      </c>
      <c r="D598" t="s">
        <v>1348</v>
      </c>
      <c r="E598" t="s">
        <v>1514</v>
      </c>
      <c r="F598" t="s">
        <v>5546</v>
      </c>
      <c r="G598" t="s">
        <v>1349</v>
      </c>
      <c r="I598" t="s">
        <v>1350</v>
      </c>
    </row>
    <row r="599" spans="1:9" x14ac:dyDescent="0.2">
      <c r="A599" s="2">
        <v>1252</v>
      </c>
      <c r="B599" t="s">
        <v>26</v>
      </c>
      <c r="C599" t="s">
        <v>1281</v>
      </c>
      <c r="D599" t="s">
        <v>1282</v>
      </c>
      <c r="E599" t="s">
        <v>1283</v>
      </c>
      <c r="F599" t="s">
        <v>1284</v>
      </c>
      <c r="G599" t="s">
        <v>1285</v>
      </c>
    </row>
    <row r="600" spans="1:9" x14ac:dyDescent="0.2">
      <c r="A600" s="2">
        <v>1253</v>
      </c>
      <c r="B600" t="s">
        <v>1</v>
      </c>
      <c r="C600" t="s">
        <v>1056</v>
      </c>
      <c r="D600" t="s">
        <v>1057</v>
      </c>
      <c r="E600" t="s">
        <v>1058</v>
      </c>
      <c r="F600" t="s">
        <v>1059</v>
      </c>
      <c r="G600" t="s">
        <v>1060</v>
      </c>
    </row>
    <row r="601" spans="1:9" x14ac:dyDescent="0.2">
      <c r="A601" s="2">
        <v>1254</v>
      </c>
      <c r="B601" t="s">
        <v>26</v>
      </c>
      <c r="C601" t="s">
        <v>1273</v>
      </c>
      <c r="D601" t="s">
        <v>1274</v>
      </c>
      <c r="E601" t="s">
        <v>1275</v>
      </c>
      <c r="F601" t="s">
        <v>1276</v>
      </c>
      <c r="G601" t="s">
        <v>1277</v>
      </c>
      <c r="I601" t="s">
        <v>1278</v>
      </c>
    </row>
    <row r="602" spans="1:9" x14ac:dyDescent="0.2">
      <c r="A602" s="2">
        <v>1255</v>
      </c>
      <c r="B602" t="s">
        <v>1</v>
      </c>
      <c r="C602" t="s">
        <v>1056</v>
      </c>
      <c r="D602" t="s">
        <v>1057</v>
      </c>
      <c r="E602" t="s">
        <v>1058</v>
      </c>
      <c r="F602" t="s">
        <v>1059</v>
      </c>
      <c r="G602" t="s">
        <v>1060</v>
      </c>
    </row>
    <row r="603" spans="1:9" x14ac:dyDescent="0.2">
      <c r="A603" s="2">
        <v>1256</v>
      </c>
      <c r="B603" t="s">
        <v>15</v>
      </c>
      <c r="C603" t="s">
        <v>1515</v>
      </c>
      <c r="D603" t="s">
        <v>1516</v>
      </c>
      <c r="G603" t="s">
        <v>1517</v>
      </c>
    </row>
    <row r="604" spans="1:9" x14ac:dyDescent="0.2">
      <c r="A604" s="2">
        <v>1257</v>
      </c>
      <c r="B604" t="s">
        <v>38</v>
      </c>
      <c r="C604" t="s">
        <v>1518</v>
      </c>
      <c r="D604" t="s">
        <v>1519</v>
      </c>
    </row>
    <row r="605" spans="1:9" x14ac:dyDescent="0.2">
      <c r="A605" s="2">
        <v>1258</v>
      </c>
      <c r="B605" t="s">
        <v>3</v>
      </c>
      <c r="C605" t="s">
        <v>1520</v>
      </c>
      <c r="D605" t="s">
        <v>1521</v>
      </c>
    </row>
    <row r="606" spans="1:9" x14ac:dyDescent="0.2">
      <c r="A606" s="2">
        <v>1259</v>
      </c>
      <c r="B606" t="s">
        <v>3</v>
      </c>
      <c r="C606" t="s">
        <v>1522</v>
      </c>
      <c r="D606" t="s">
        <v>1523</v>
      </c>
    </row>
    <row r="607" spans="1:9" x14ac:dyDescent="0.2">
      <c r="A607" s="2">
        <v>1260</v>
      </c>
      <c r="B607" t="s">
        <v>3</v>
      </c>
      <c r="C607" t="s">
        <v>1524</v>
      </c>
      <c r="D607" t="s">
        <v>1525</v>
      </c>
    </row>
    <row r="608" spans="1:9" x14ac:dyDescent="0.2">
      <c r="A608" s="2">
        <v>1269</v>
      </c>
      <c r="B608" t="s">
        <v>3</v>
      </c>
      <c r="C608" t="s">
        <v>1526</v>
      </c>
      <c r="D608" t="s">
        <v>1527</v>
      </c>
    </row>
    <row r="609" spans="1:9" x14ac:dyDescent="0.2">
      <c r="A609" s="2">
        <v>1270</v>
      </c>
      <c r="B609" t="s">
        <v>3</v>
      </c>
      <c r="C609" t="s">
        <v>1528</v>
      </c>
      <c r="D609" t="s">
        <v>1529</v>
      </c>
    </row>
    <row r="610" spans="1:9" x14ac:dyDescent="0.2">
      <c r="A610" s="2">
        <v>1271</v>
      </c>
      <c r="B610" t="s">
        <v>1</v>
      </c>
      <c r="C610" t="s">
        <v>1302</v>
      </c>
      <c r="D610" t="s">
        <v>1303</v>
      </c>
      <c r="E610" t="s">
        <v>1304</v>
      </c>
      <c r="F610" t="s">
        <v>1305</v>
      </c>
      <c r="G610" t="s">
        <v>1306</v>
      </c>
      <c r="I610" t="s">
        <v>1307</v>
      </c>
    </row>
    <row r="611" spans="1:9" x14ac:dyDescent="0.2">
      <c r="A611" s="2">
        <v>1272</v>
      </c>
      <c r="B611" t="s">
        <v>18</v>
      </c>
      <c r="C611" t="s">
        <v>5567</v>
      </c>
      <c r="D611" t="s">
        <v>5568</v>
      </c>
      <c r="E611" t="s">
        <v>5569</v>
      </c>
      <c r="F611" t="s">
        <v>5570</v>
      </c>
      <c r="G611" t="s">
        <v>5571</v>
      </c>
      <c r="H611" t="s">
        <v>5572</v>
      </c>
      <c r="I611" t="s">
        <v>5573</v>
      </c>
    </row>
    <row r="612" spans="1:9" x14ac:dyDescent="0.2">
      <c r="A612" s="2">
        <v>1274</v>
      </c>
      <c r="B612" t="s">
        <v>1</v>
      </c>
      <c r="C612" t="s">
        <v>5574</v>
      </c>
      <c r="D612" t="s">
        <v>5575</v>
      </c>
      <c r="E612" t="s">
        <v>5576</v>
      </c>
      <c r="F612" t="s">
        <v>5577</v>
      </c>
      <c r="G612" t="s">
        <v>5578</v>
      </c>
      <c r="I612" t="s">
        <v>5579</v>
      </c>
    </row>
    <row r="613" spans="1:9" x14ac:dyDescent="0.2">
      <c r="A613" s="2">
        <v>1279</v>
      </c>
      <c r="B613" t="s">
        <v>39</v>
      </c>
      <c r="C613" t="s">
        <v>1537</v>
      </c>
      <c r="D613" t="s">
        <v>1538</v>
      </c>
      <c r="E613" t="s">
        <v>1267</v>
      </c>
      <c r="F613" t="s">
        <v>1268</v>
      </c>
      <c r="G613" t="s">
        <v>1269</v>
      </c>
      <c r="I613" t="s">
        <v>1136</v>
      </c>
    </row>
    <row r="614" spans="1:9" x14ac:dyDescent="0.2">
      <c r="A614" s="2">
        <v>1280</v>
      </c>
      <c r="B614" t="s">
        <v>1</v>
      </c>
      <c r="C614" t="s">
        <v>1539</v>
      </c>
      <c r="D614" t="s">
        <v>1540</v>
      </c>
      <c r="E614" t="s">
        <v>1541</v>
      </c>
      <c r="F614" t="s">
        <v>1542</v>
      </c>
      <c r="G614" t="s">
        <v>1543</v>
      </c>
      <c r="H614" t="s">
        <v>1544</v>
      </c>
      <c r="I614" t="s">
        <v>1545</v>
      </c>
    </row>
    <row r="615" spans="1:9" x14ac:dyDescent="0.2">
      <c r="A615" s="2">
        <v>1281</v>
      </c>
      <c r="B615" t="s">
        <v>63</v>
      </c>
      <c r="C615" t="s">
        <v>1546</v>
      </c>
      <c r="D615" t="s">
        <v>390</v>
      </c>
      <c r="E615" t="s">
        <v>1547</v>
      </c>
      <c r="F615" t="s">
        <v>1548</v>
      </c>
      <c r="G615" t="s">
        <v>1549</v>
      </c>
      <c r="H615" t="s">
        <v>1550</v>
      </c>
      <c r="I615" t="s">
        <v>1551</v>
      </c>
    </row>
    <row r="616" spans="1:9" x14ac:dyDescent="0.2">
      <c r="A616" s="2">
        <v>1283</v>
      </c>
      <c r="B616" t="s">
        <v>1</v>
      </c>
      <c r="C616" t="s">
        <v>5580</v>
      </c>
      <c r="D616" t="s">
        <v>5581</v>
      </c>
      <c r="E616" t="s">
        <v>5582</v>
      </c>
      <c r="F616" t="s">
        <v>5583</v>
      </c>
      <c r="G616" t="s">
        <v>5584</v>
      </c>
      <c r="H616" t="s">
        <v>5585</v>
      </c>
      <c r="I616" t="s">
        <v>5586</v>
      </c>
    </row>
    <row r="617" spans="1:9" x14ac:dyDescent="0.2">
      <c r="A617" s="2">
        <v>1284</v>
      </c>
      <c r="B617" t="s">
        <v>1</v>
      </c>
      <c r="C617" t="s">
        <v>1552</v>
      </c>
      <c r="D617" t="s">
        <v>1553</v>
      </c>
      <c r="E617" t="s">
        <v>1554</v>
      </c>
      <c r="F617" t="s">
        <v>1555</v>
      </c>
      <c r="G617" t="s">
        <v>1556</v>
      </c>
    </row>
    <row r="618" spans="1:9" x14ac:dyDescent="0.2">
      <c r="A618" s="2">
        <v>1285</v>
      </c>
      <c r="B618" t="s">
        <v>110</v>
      </c>
      <c r="C618" t="s">
        <v>1557</v>
      </c>
      <c r="D618" t="s">
        <v>1558</v>
      </c>
      <c r="E618" t="s">
        <v>1559</v>
      </c>
      <c r="F618" t="s">
        <v>1560</v>
      </c>
      <c r="G618" t="s">
        <v>1561</v>
      </c>
      <c r="I618" t="s">
        <v>1562</v>
      </c>
    </row>
    <row r="619" spans="1:9" x14ac:dyDescent="0.2">
      <c r="A619" s="2">
        <v>1286</v>
      </c>
      <c r="B619" t="s">
        <v>39</v>
      </c>
      <c r="C619" t="s">
        <v>1563</v>
      </c>
      <c r="D619" t="s">
        <v>1564</v>
      </c>
      <c r="E619" t="s">
        <v>1565</v>
      </c>
      <c r="F619" t="s">
        <v>1566</v>
      </c>
      <c r="G619" t="s">
        <v>1567</v>
      </c>
      <c r="I619" t="s">
        <v>1568</v>
      </c>
    </row>
    <row r="620" spans="1:9" x14ac:dyDescent="0.2">
      <c r="A620" s="2">
        <v>1287</v>
      </c>
      <c r="B620" t="s">
        <v>110</v>
      </c>
      <c r="C620" t="s">
        <v>1557</v>
      </c>
      <c r="D620" t="s">
        <v>1558</v>
      </c>
      <c r="E620" t="s">
        <v>1559</v>
      </c>
      <c r="F620" t="s">
        <v>494</v>
      </c>
      <c r="G620" t="s">
        <v>1561</v>
      </c>
      <c r="I620" t="s">
        <v>1562</v>
      </c>
    </row>
    <row r="621" spans="1:9" x14ac:dyDescent="0.2">
      <c r="A621" s="2">
        <v>1288</v>
      </c>
      <c r="B621" t="s">
        <v>39</v>
      </c>
      <c r="C621" t="s">
        <v>1563</v>
      </c>
      <c r="D621" t="s">
        <v>1564</v>
      </c>
      <c r="E621" t="s">
        <v>1565</v>
      </c>
      <c r="F621" t="s">
        <v>1566</v>
      </c>
      <c r="G621" t="s">
        <v>1567</v>
      </c>
      <c r="I621" t="s">
        <v>1568</v>
      </c>
    </row>
    <row r="622" spans="1:9" x14ac:dyDescent="0.2">
      <c r="A622" s="2">
        <v>1289</v>
      </c>
      <c r="B622" t="s">
        <v>17</v>
      </c>
      <c r="C622" t="s">
        <v>5587</v>
      </c>
      <c r="D622" t="s">
        <v>5588</v>
      </c>
      <c r="E622" t="s">
        <v>5589</v>
      </c>
      <c r="F622" t="s">
        <v>5590</v>
      </c>
      <c r="G622" t="s">
        <v>5591</v>
      </c>
      <c r="I622" t="s">
        <v>5592</v>
      </c>
    </row>
    <row r="623" spans="1:9" x14ac:dyDescent="0.2">
      <c r="A623" s="2">
        <v>1290</v>
      </c>
      <c r="B623" t="s">
        <v>26</v>
      </c>
      <c r="C623" t="s">
        <v>1569</v>
      </c>
      <c r="D623" t="s">
        <v>1570</v>
      </c>
      <c r="E623" t="s">
        <v>1571</v>
      </c>
      <c r="F623" t="s">
        <v>1572</v>
      </c>
      <c r="G623" t="s">
        <v>1573</v>
      </c>
      <c r="I623" t="s">
        <v>1574</v>
      </c>
    </row>
    <row r="624" spans="1:9" x14ac:dyDescent="0.2">
      <c r="A624" s="2">
        <v>1291</v>
      </c>
      <c r="B624" t="s">
        <v>39</v>
      </c>
      <c r="C624" t="s">
        <v>1575</v>
      </c>
      <c r="D624" t="s">
        <v>1576</v>
      </c>
      <c r="F624" t="s">
        <v>1577</v>
      </c>
      <c r="I624" t="s">
        <v>1578</v>
      </c>
    </row>
    <row r="625" spans="1:9" x14ac:dyDescent="0.2">
      <c r="A625" s="2">
        <v>1292</v>
      </c>
      <c r="B625" t="s">
        <v>8</v>
      </c>
      <c r="C625" t="s">
        <v>1579</v>
      </c>
      <c r="D625" t="s">
        <v>1579</v>
      </c>
    </row>
    <row r="626" spans="1:9" x14ac:dyDescent="0.2">
      <c r="A626" s="2">
        <v>1293</v>
      </c>
      <c r="B626" t="s">
        <v>3</v>
      </c>
      <c r="C626" t="s">
        <v>1452</v>
      </c>
      <c r="D626" t="s">
        <v>1468</v>
      </c>
      <c r="E626" t="s">
        <v>1469</v>
      </c>
      <c r="F626" t="s">
        <v>1470</v>
      </c>
      <c r="G626" t="s">
        <v>1471</v>
      </c>
      <c r="I626" t="s">
        <v>1472</v>
      </c>
    </row>
    <row r="627" spans="1:9" x14ac:dyDescent="0.2">
      <c r="A627" s="2">
        <v>1294</v>
      </c>
      <c r="B627" t="s">
        <v>1</v>
      </c>
      <c r="C627" t="s">
        <v>1580</v>
      </c>
      <c r="D627" t="s">
        <v>1580</v>
      </c>
    </row>
    <row r="628" spans="1:9" x14ac:dyDescent="0.2">
      <c r="A628" s="2">
        <v>1295</v>
      </c>
      <c r="B628" t="s">
        <v>26</v>
      </c>
      <c r="C628" t="s">
        <v>1581</v>
      </c>
      <c r="D628" t="s">
        <v>1582</v>
      </c>
      <c r="F628" t="s">
        <v>1583</v>
      </c>
      <c r="I628" t="s">
        <v>1584</v>
      </c>
    </row>
    <row r="629" spans="1:9" x14ac:dyDescent="0.2">
      <c r="A629" s="2">
        <v>1296</v>
      </c>
      <c r="B629" t="s">
        <v>1</v>
      </c>
      <c r="C629" t="s">
        <v>411</v>
      </c>
      <c r="D629" t="s">
        <v>412</v>
      </c>
      <c r="E629" t="s">
        <v>413</v>
      </c>
      <c r="F629" t="s">
        <v>414</v>
      </c>
      <c r="G629" t="s">
        <v>1585</v>
      </c>
      <c r="I629" t="s">
        <v>416</v>
      </c>
    </row>
    <row r="630" spans="1:9" x14ac:dyDescent="0.2">
      <c r="A630" s="2">
        <v>1297</v>
      </c>
      <c r="B630" t="s">
        <v>8</v>
      </c>
      <c r="C630" t="s">
        <v>1586</v>
      </c>
      <c r="D630" t="s">
        <v>1587</v>
      </c>
    </row>
    <row r="631" spans="1:9" x14ac:dyDescent="0.2">
      <c r="A631" s="2">
        <v>1301</v>
      </c>
      <c r="B631" t="s">
        <v>174</v>
      </c>
      <c r="C631" t="s">
        <v>1588</v>
      </c>
      <c r="D631" t="s">
        <v>1589</v>
      </c>
    </row>
    <row r="632" spans="1:9" x14ac:dyDescent="0.2">
      <c r="A632" s="2">
        <v>1343</v>
      </c>
      <c r="B632" t="s">
        <v>110</v>
      </c>
      <c r="C632" t="s">
        <v>1557</v>
      </c>
      <c r="D632" t="s">
        <v>1558</v>
      </c>
      <c r="E632" t="s">
        <v>1559</v>
      </c>
      <c r="F632" t="s">
        <v>1560</v>
      </c>
      <c r="G632" t="s">
        <v>1561</v>
      </c>
      <c r="I632" t="s">
        <v>1562</v>
      </c>
    </row>
    <row r="633" spans="1:9" x14ac:dyDescent="0.2">
      <c r="A633" s="2">
        <v>1344</v>
      </c>
      <c r="B633" t="s">
        <v>1</v>
      </c>
      <c r="C633" t="s">
        <v>1302</v>
      </c>
      <c r="D633" t="s">
        <v>1303</v>
      </c>
      <c r="E633" t="s">
        <v>1304</v>
      </c>
      <c r="F633" t="s">
        <v>1305</v>
      </c>
      <c r="G633" t="s">
        <v>1306</v>
      </c>
      <c r="I633" t="s">
        <v>1307</v>
      </c>
    </row>
    <row r="634" spans="1:9" x14ac:dyDescent="0.2">
      <c r="A634" s="2">
        <v>1351</v>
      </c>
      <c r="B634" t="s">
        <v>0</v>
      </c>
      <c r="C634" t="s">
        <v>5593</v>
      </c>
      <c r="D634" t="s">
        <v>5594</v>
      </c>
      <c r="E634" t="s">
        <v>5595</v>
      </c>
      <c r="F634" t="s">
        <v>5596</v>
      </c>
      <c r="G634" t="s">
        <v>5597</v>
      </c>
    </row>
    <row r="635" spans="1:9" x14ac:dyDescent="0.2">
      <c r="A635" s="2">
        <v>1352</v>
      </c>
      <c r="B635" t="s">
        <v>3</v>
      </c>
      <c r="C635" t="s">
        <v>1295</v>
      </c>
      <c r="D635" t="s">
        <v>1296</v>
      </c>
      <c r="E635" t="s">
        <v>1590</v>
      </c>
      <c r="F635" t="s">
        <v>1591</v>
      </c>
      <c r="G635" t="s">
        <v>1592</v>
      </c>
    </row>
    <row r="636" spans="1:9" x14ac:dyDescent="0.2">
      <c r="A636" s="2">
        <v>1356</v>
      </c>
      <c r="B636" t="s">
        <v>1</v>
      </c>
      <c r="C636" t="s">
        <v>1593</v>
      </c>
      <c r="D636" t="s">
        <v>1593</v>
      </c>
      <c r="F636" t="s">
        <v>1593</v>
      </c>
      <c r="G636" t="s">
        <v>1593</v>
      </c>
      <c r="I636" t="s">
        <v>1593</v>
      </c>
    </row>
    <row r="637" spans="1:9" x14ac:dyDescent="0.2">
      <c r="A637" s="2">
        <v>1384</v>
      </c>
      <c r="B637" t="s">
        <v>19</v>
      </c>
      <c r="C637" t="s">
        <v>1594</v>
      </c>
      <c r="D637" t="s">
        <v>1595</v>
      </c>
      <c r="E637" t="s">
        <v>5598</v>
      </c>
      <c r="F637" t="s">
        <v>1596</v>
      </c>
      <c r="G637" t="s">
        <v>1597</v>
      </c>
      <c r="I637" t="s">
        <v>1598</v>
      </c>
    </row>
    <row r="638" spans="1:9" x14ac:dyDescent="0.2">
      <c r="A638" s="2">
        <v>1385</v>
      </c>
      <c r="B638" t="s">
        <v>3</v>
      </c>
      <c r="C638" t="s">
        <v>1599</v>
      </c>
      <c r="D638" t="s">
        <v>1600</v>
      </c>
    </row>
    <row r="639" spans="1:9" x14ac:dyDescent="0.2">
      <c r="A639" s="2">
        <v>1386</v>
      </c>
      <c r="B639" t="s">
        <v>13</v>
      </c>
      <c r="C639" t="s">
        <v>1203</v>
      </c>
      <c r="D639" t="s">
        <v>1204</v>
      </c>
      <c r="E639" t="s">
        <v>1601</v>
      </c>
      <c r="F639" t="s">
        <v>1602</v>
      </c>
      <c r="G639" t="s">
        <v>1603</v>
      </c>
    </row>
    <row r="640" spans="1:9" x14ac:dyDescent="0.2">
      <c r="A640" s="2">
        <v>1387</v>
      </c>
      <c r="B640" t="s">
        <v>13</v>
      </c>
      <c r="C640" t="s">
        <v>1203</v>
      </c>
      <c r="D640" t="s">
        <v>1204</v>
      </c>
      <c r="E640" t="s">
        <v>1601</v>
      </c>
      <c r="F640" t="s">
        <v>1602</v>
      </c>
      <c r="G640" t="s">
        <v>1603</v>
      </c>
    </row>
    <row r="641" spans="1:9" x14ac:dyDescent="0.2">
      <c r="A641" s="2">
        <v>1388</v>
      </c>
      <c r="B641" t="s">
        <v>3</v>
      </c>
      <c r="C641" t="s">
        <v>1604</v>
      </c>
      <c r="D641" t="s">
        <v>1605</v>
      </c>
      <c r="E641" t="s">
        <v>5599</v>
      </c>
      <c r="F641" t="s">
        <v>5600</v>
      </c>
      <c r="G641" t="s">
        <v>5601</v>
      </c>
    </row>
    <row r="642" spans="1:9" x14ac:dyDescent="0.2">
      <c r="A642" s="2">
        <v>1409</v>
      </c>
      <c r="B642" t="s">
        <v>39</v>
      </c>
      <c r="C642" t="s">
        <v>1130</v>
      </c>
      <c r="D642" t="s">
        <v>1131</v>
      </c>
      <c r="E642" t="s">
        <v>1606</v>
      </c>
      <c r="F642" t="s">
        <v>1133</v>
      </c>
      <c r="G642" t="s">
        <v>1134</v>
      </c>
      <c r="H642" t="s">
        <v>1135</v>
      </c>
      <c r="I642" t="s">
        <v>1136</v>
      </c>
    </row>
    <row r="643" spans="1:9" x14ac:dyDescent="0.2">
      <c r="A643" s="2">
        <v>1410</v>
      </c>
      <c r="B643" t="s">
        <v>39</v>
      </c>
      <c r="C643" t="s">
        <v>1137</v>
      </c>
      <c r="D643" t="s">
        <v>1138</v>
      </c>
      <c r="E643" t="s">
        <v>1607</v>
      </c>
      <c r="F643" t="s">
        <v>1608</v>
      </c>
      <c r="G643" t="s">
        <v>1141</v>
      </c>
      <c r="H643" t="s">
        <v>1142</v>
      </c>
      <c r="I643" t="s">
        <v>1143</v>
      </c>
    </row>
    <row r="644" spans="1:9" x14ac:dyDescent="0.2">
      <c r="A644" s="2">
        <v>1507</v>
      </c>
      <c r="B644" t="s">
        <v>26</v>
      </c>
      <c r="C644" t="s">
        <v>1609</v>
      </c>
      <c r="D644" t="s">
        <v>1610</v>
      </c>
    </row>
    <row r="645" spans="1:9" x14ac:dyDescent="0.2">
      <c r="A645" s="2">
        <v>1554</v>
      </c>
      <c r="B645" t="s">
        <v>26</v>
      </c>
      <c r="C645" t="s">
        <v>1611</v>
      </c>
      <c r="D645" t="s">
        <v>1612</v>
      </c>
      <c r="E645" t="s">
        <v>1613</v>
      </c>
      <c r="F645" t="s">
        <v>1614</v>
      </c>
      <c r="G645" t="s">
        <v>1615</v>
      </c>
      <c r="H645" t="s">
        <v>1616</v>
      </c>
      <c r="I645" t="s">
        <v>1617</v>
      </c>
    </row>
    <row r="646" spans="1:9" x14ac:dyDescent="0.2">
      <c r="A646" s="2">
        <v>1555</v>
      </c>
      <c r="B646" t="s">
        <v>76</v>
      </c>
      <c r="C646" t="s">
        <v>1160</v>
      </c>
      <c r="D646" t="s">
        <v>620</v>
      </c>
      <c r="E646" t="s">
        <v>1162</v>
      </c>
      <c r="F646" t="s">
        <v>1163</v>
      </c>
      <c r="G646" t="s">
        <v>1164</v>
      </c>
      <c r="H646" t="s">
        <v>1165</v>
      </c>
      <c r="I646" t="s">
        <v>1166</v>
      </c>
    </row>
    <row r="647" spans="1:9" x14ac:dyDescent="0.2">
      <c r="A647" s="2">
        <v>1558</v>
      </c>
      <c r="B647" t="s">
        <v>120</v>
      </c>
      <c r="C647" t="s">
        <v>1618</v>
      </c>
      <c r="D647" t="s">
        <v>1619</v>
      </c>
      <c r="E647" t="s">
        <v>1620</v>
      </c>
      <c r="F647" t="s">
        <v>1621</v>
      </c>
      <c r="G647" t="s">
        <v>1622</v>
      </c>
      <c r="I647" t="s">
        <v>1623</v>
      </c>
    </row>
    <row r="648" spans="1:9" x14ac:dyDescent="0.2">
      <c r="A648" s="2">
        <v>1559</v>
      </c>
      <c r="B648" t="s">
        <v>120</v>
      </c>
      <c r="C648" t="s">
        <v>1235</v>
      </c>
      <c r="D648" t="s">
        <v>1236</v>
      </c>
      <c r="E648" t="s">
        <v>1624</v>
      </c>
      <c r="F648" t="s">
        <v>1238</v>
      </c>
      <c r="G648" t="s">
        <v>1239</v>
      </c>
      <c r="I648" t="s">
        <v>1240</v>
      </c>
    </row>
    <row r="649" spans="1:9" x14ac:dyDescent="0.2">
      <c r="A649" s="2">
        <v>1560</v>
      </c>
      <c r="B649" t="s">
        <v>39</v>
      </c>
      <c r="C649" t="s">
        <v>1563</v>
      </c>
      <c r="D649" t="s">
        <v>1564</v>
      </c>
      <c r="E649" t="s">
        <v>1565</v>
      </c>
      <c r="F649" t="s">
        <v>1566</v>
      </c>
      <c r="G649" t="s">
        <v>1567</v>
      </c>
      <c r="I649" t="s">
        <v>1562</v>
      </c>
    </row>
    <row r="650" spans="1:9" x14ac:dyDescent="0.2">
      <c r="A650" s="2">
        <v>1561</v>
      </c>
      <c r="B650" t="s">
        <v>20</v>
      </c>
      <c r="C650" t="s">
        <v>5602</v>
      </c>
      <c r="D650" t="s">
        <v>5603</v>
      </c>
      <c r="E650" t="s">
        <v>5604</v>
      </c>
      <c r="F650" t="s">
        <v>5605</v>
      </c>
      <c r="G650" t="s">
        <v>5606</v>
      </c>
      <c r="I650" t="s">
        <v>5607</v>
      </c>
    </row>
    <row r="651" spans="1:9" x14ac:dyDescent="0.2">
      <c r="A651" s="2">
        <v>1562</v>
      </c>
      <c r="B651" t="s">
        <v>26</v>
      </c>
      <c r="C651" t="s">
        <v>1625</v>
      </c>
      <c r="D651" t="s">
        <v>1626</v>
      </c>
      <c r="E651" t="s">
        <v>1627</v>
      </c>
      <c r="F651" t="s">
        <v>1628</v>
      </c>
      <c r="G651" t="s">
        <v>1629</v>
      </c>
      <c r="I651" t="s">
        <v>1630</v>
      </c>
    </row>
    <row r="652" spans="1:9" x14ac:dyDescent="0.2">
      <c r="A652" s="2">
        <v>1563</v>
      </c>
      <c r="B652" t="s">
        <v>26</v>
      </c>
      <c r="C652" t="s">
        <v>1631</v>
      </c>
      <c r="D652" t="s">
        <v>1632</v>
      </c>
      <c r="E652" t="s">
        <v>1633</v>
      </c>
      <c r="F652" t="s">
        <v>1634</v>
      </c>
      <c r="G652" t="s">
        <v>1635</v>
      </c>
      <c r="I652" t="s">
        <v>1636</v>
      </c>
    </row>
    <row r="653" spans="1:9" x14ac:dyDescent="0.2">
      <c r="A653" s="2">
        <v>1564</v>
      </c>
      <c r="B653" t="s">
        <v>38</v>
      </c>
      <c r="C653" t="s">
        <v>1637</v>
      </c>
      <c r="D653" t="s">
        <v>1638</v>
      </c>
      <c r="E653" t="s">
        <v>1639</v>
      </c>
      <c r="F653" t="s">
        <v>1640</v>
      </c>
      <c r="G653" t="s">
        <v>1641</v>
      </c>
      <c r="H653" t="s">
        <v>1642</v>
      </c>
      <c r="I653" t="s">
        <v>1643</v>
      </c>
    </row>
    <row r="654" spans="1:9" x14ac:dyDescent="0.2">
      <c r="A654" s="2">
        <v>1565</v>
      </c>
      <c r="B654" t="s">
        <v>38</v>
      </c>
      <c r="C654" t="s">
        <v>1644</v>
      </c>
      <c r="D654" t="s">
        <v>1645</v>
      </c>
      <c r="E654" t="s">
        <v>1646</v>
      </c>
      <c r="F654" t="s">
        <v>1647</v>
      </c>
      <c r="G654" t="s">
        <v>1648</v>
      </c>
      <c r="I654" t="s">
        <v>1649</v>
      </c>
    </row>
    <row r="655" spans="1:9" x14ac:dyDescent="0.2">
      <c r="A655" s="2">
        <v>1566</v>
      </c>
      <c r="B655" t="s">
        <v>39</v>
      </c>
      <c r="C655" t="s">
        <v>1650</v>
      </c>
      <c r="D655" t="s">
        <v>1651</v>
      </c>
      <c r="E655" t="s">
        <v>1652</v>
      </c>
      <c r="F655" t="s">
        <v>1653</v>
      </c>
      <c r="G655" t="s">
        <v>1654</v>
      </c>
      <c r="I655" t="s">
        <v>1655</v>
      </c>
    </row>
    <row r="656" spans="1:9" x14ac:dyDescent="0.2">
      <c r="A656" s="2">
        <v>1567</v>
      </c>
      <c r="B656" t="s">
        <v>39</v>
      </c>
      <c r="C656" t="s">
        <v>1656</v>
      </c>
      <c r="D656" t="s">
        <v>1657</v>
      </c>
      <c r="E656" t="s">
        <v>1658</v>
      </c>
      <c r="F656" t="s">
        <v>1659</v>
      </c>
      <c r="G656" t="s">
        <v>1660</v>
      </c>
      <c r="I656" t="s">
        <v>1661</v>
      </c>
    </row>
    <row r="657" spans="1:9" x14ac:dyDescent="0.2">
      <c r="A657" s="2">
        <v>1568</v>
      </c>
      <c r="B657" t="s">
        <v>39</v>
      </c>
      <c r="C657" t="s">
        <v>1662</v>
      </c>
      <c r="D657" t="s">
        <v>1663</v>
      </c>
      <c r="E657" t="s">
        <v>1664</v>
      </c>
      <c r="F657" t="s">
        <v>1665</v>
      </c>
      <c r="G657" t="s">
        <v>1666</v>
      </c>
      <c r="I657" t="s">
        <v>1667</v>
      </c>
    </row>
    <row r="658" spans="1:9" x14ac:dyDescent="0.2">
      <c r="A658" s="2">
        <v>1569</v>
      </c>
      <c r="B658" t="s">
        <v>123</v>
      </c>
      <c r="C658" t="s">
        <v>1668</v>
      </c>
      <c r="D658" t="s">
        <v>1669</v>
      </c>
      <c r="E658" t="s">
        <v>1670</v>
      </c>
      <c r="F658" t="s">
        <v>1671</v>
      </c>
      <c r="G658" t="s">
        <v>1672</v>
      </c>
      <c r="H658" t="s">
        <v>1673</v>
      </c>
      <c r="I658" t="s">
        <v>1674</v>
      </c>
    </row>
    <row r="659" spans="1:9" x14ac:dyDescent="0.2">
      <c r="A659" s="2">
        <v>1570</v>
      </c>
      <c r="B659" t="s">
        <v>85</v>
      </c>
      <c r="C659" t="s">
        <v>1530</v>
      </c>
      <c r="D659" t="s">
        <v>1531</v>
      </c>
      <c r="E659" t="s">
        <v>1532</v>
      </c>
      <c r="F659" t="s">
        <v>1533</v>
      </c>
      <c r="G659" t="s">
        <v>1534</v>
      </c>
      <c r="H659" t="s">
        <v>1535</v>
      </c>
      <c r="I659" t="s">
        <v>1536</v>
      </c>
    </row>
    <row r="660" spans="1:9" x14ac:dyDescent="0.2">
      <c r="A660" s="2">
        <v>1571</v>
      </c>
      <c r="B660" t="s">
        <v>10</v>
      </c>
      <c r="C660" t="s">
        <v>5608</v>
      </c>
      <c r="D660" t="s">
        <v>5609</v>
      </c>
      <c r="F660" t="s">
        <v>5610</v>
      </c>
      <c r="G660" t="s">
        <v>5611</v>
      </c>
      <c r="I660" t="s">
        <v>5609</v>
      </c>
    </row>
    <row r="661" spans="1:9" x14ac:dyDescent="0.2">
      <c r="A661" s="2">
        <v>1572</v>
      </c>
      <c r="B661" t="s">
        <v>26</v>
      </c>
      <c r="C661" t="s">
        <v>1675</v>
      </c>
      <c r="D661" t="s">
        <v>1676</v>
      </c>
    </row>
    <row r="662" spans="1:9" x14ac:dyDescent="0.2">
      <c r="A662" s="2">
        <v>1573</v>
      </c>
      <c r="B662" t="s">
        <v>1</v>
      </c>
      <c r="C662" t="s">
        <v>1677</v>
      </c>
      <c r="D662" t="s">
        <v>1678</v>
      </c>
      <c r="E662" t="s">
        <v>1679</v>
      </c>
      <c r="F662" t="s">
        <v>1680</v>
      </c>
      <c r="G662" t="s">
        <v>1681</v>
      </c>
      <c r="H662" t="s">
        <v>1682</v>
      </c>
      <c r="I662" t="s">
        <v>1683</v>
      </c>
    </row>
    <row r="663" spans="1:9" x14ac:dyDescent="0.2">
      <c r="A663" s="2">
        <v>1574</v>
      </c>
      <c r="B663" t="s">
        <v>36</v>
      </c>
      <c r="C663" t="s">
        <v>1299</v>
      </c>
      <c r="D663" t="s">
        <v>1300</v>
      </c>
    </row>
    <row r="664" spans="1:9" x14ac:dyDescent="0.2">
      <c r="A664" s="2">
        <v>1575</v>
      </c>
      <c r="B664" t="s">
        <v>37</v>
      </c>
      <c r="C664" t="s">
        <v>1046</v>
      </c>
      <c r="D664" t="s">
        <v>1301</v>
      </c>
    </row>
    <row r="665" spans="1:9" x14ac:dyDescent="0.2">
      <c r="A665" s="2">
        <v>1576</v>
      </c>
      <c r="B665" t="s">
        <v>39</v>
      </c>
      <c r="C665" t="s">
        <v>1684</v>
      </c>
      <c r="D665" t="s">
        <v>1685</v>
      </c>
      <c r="E665" t="s">
        <v>1686</v>
      </c>
      <c r="F665" t="s">
        <v>1687</v>
      </c>
      <c r="G665" t="s">
        <v>1688</v>
      </c>
      <c r="I665" t="s">
        <v>1689</v>
      </c>
    </row>
    <row r="666" spans="1:9" x14ac:dyDescent="0.2">
      <c r="A666" s="2">
        <v>1577</v>
      </c>
      <c r="B666" t="s">
        <v>1</v>
      </c>
      <c r="C666" t="s">
        <v>5612</v>
      </c>
      <c r="D666" t="s">
        <v>1690</v>
      </c>
      <c r="E666" t="s">
        <v>5613</v>
      </c>
      <c r="F666" t="s">
        <v>5614</v>
      </c>
      <c r="G666" t="s">
        <v>5615</v>
      </c>
    </row>
    <row r="667" spans="1:9" x14ac:dyDescent="0.2">
      <c r="A667" s="2">
        <v>1578</v>
      </c>
      <c r="B667" t="s">
        <v>21</v>
      </c>
      <c r="C667" t="s">
        <v>5616</v>
      </c>
      <c r="D667" t="s">
        <v>5617</v>
      </c>
      <c r="E667" t="s">
        <v>5618</v>
      </c>
      <c r="F667" t="s">
        <v>5619</v>
      </c>
      <c r="G667" t="s">
        <v>5620</v>
      </c>
    </row>
    <row r="668" spans="1:9" x14ac:dyDescent="0.2">
      <c r="A668" s="2">
        <v>1579</v>
      </c>
      <c r="B668" t="s">
        <v>53</v>
      </c>
      <c r="C668" t="s">
        <v>1691</v>
      </c>
      <c r="D668" t="s">
        <v>1692</v>
      </c>
      <c r="E668" t="s">
        <v>1693</v>
      </c>
      <c r="F668" t="s">
        <v>1694</v>
      </c>
      <c r="G668" t="s">
        <v>1695</v>
      </c>
      <c r="I668" t="s">
        <v>1696</v>
      </c>
    </row>
    <row r="669" spans="1:9" x14ac:dyDescent="0.2">
      <c r="A669" s="2">
        <v>1580</v>
      </c>
      <c r="B669" t="s">
        <v>22</v>
      </c>
      <c r="C669" t="s">
        <v>5621</v>
      </c>
      <c r="D669" t="s">
        <v>5622</v>
      </c>
      <c r="E669" t="s">
        <v>5623</v>
      </c>
      <c r="F669" t="s">
        <v>5624</v>
      </c>
      <c r="G669" t="s">
        <v>5625</v>
      </c>
    </row>
    <row r="670" spans="1:9" x14ac:dyDescent="0.2">
      <c r="A670" s="2">
        <v>1581</v>
      </c>
      <c r="B670" t="s">
        <v>70</v>
      </c>
      <c r="C670" t="s">
        <v>1697</v>
      </c>
      <c r="D670" t="s">
        <v>1698</v>
      </c>
      <c r="E670" t="s">
        <v>1699</v>
      </c>
      <c r="F670" t="s">
        <v>1700</v>
      </c>
      <c r="G670" t="s">
        <v>1701</v>
      </c>
    </row>
    <row r="671" spans="1:9" x14ac:dyDescent="0.2">
      <c r="A671" s="2">
        <v>1582</v>
      </c>
      <c r="B671" t="s">
        <v>13</v>
      </c>
      <c r="C671" t="s">
        <v>1203</v>
      </c>
      <c r="D671" t="s">
        <v>1204</v>
      </c>
      <c r="E671" t="s">
        <v>1601</v>
      </c>
      <c r="F671" t="s">
        <v>1602</v>
      </c>
      <c r="G671" t="s">
        <v>1603</v>
      </c>
    </row>
    <row r="672" spans="1:9" x14ac:dyDescent="0.2">
      <c r="A672" s="2">
        <v>1583</v>
      </c>
      <c r="B672" t="s">
        <v>13</v>
      </c>
      <c r="C672" t="s">
        <v>1203</v>
      </c>
      <c r="D672" t="s">
        <v>1204</v>
      </c>
      <c r="E672" t="s">
        <v>1601</v>
      </c>
      <c r="F672" t="s">
        <v>1602</v>
      </c>
      <c r="G672" t="s">
        <v>1603</v>
      </c>
    </row>
    <row r="673" spans="1:9" x14ac:dyDescent="0.2">
      <c r="A673" s="2">
        <v>1584</v>
      </c>
      <c r="B673" t="s">
        <v>1</v>
      </c>
      <c r="C673" t="s">
        <v>1702</v>
      </c>
      <c r="D673" t="s">
        <v>1703</v>
      </c>
      <c r="E673" t="s">
        <v>1704</v>
      </c>
      <c r="F673" t="s">
        <v>1705</v>
      </c>
      <c r="G673" t="s">
        <v>1706</v>
      </c>
    </row>
    <row r="674" spans="1:9" x14ac:dyDescent="0.2">
      <c r="A674" s="2">
        <v>1585</v>
      </c>
      <c r="B674" t="s">
        <v>1</v>
      </c>
      <c r="C674" t="s">
        <v>1707</v>
      </c>
      <c r="D674" t="s">
        <v>1708</v>
      </c>
      <c r="E674" t="s">
        <v>1709</v>
      </c>
      <c r="F674" t="s">
        <v>1710</v>
      </c>
      <c r="G674" t="s">
        <v>1711</v>
      </c>
    </row>
    <row r="675" spans="1:9" x14ac:dyDescent="0.2">
      <c r="A675" s="2">
        <v>1586</v>
      </c>
      <c r="B675" t="s">
        <v>1</v>
      </c>
      <c r="C675" t="s">
        <v>1593</v>
      </c>
      <c r="D675" t="s">
        <v>1593</v>
      </c>
      <c r="E675" t="s">
        <v>1593</v>
      </c>
      <c r="F675" t="s">
        <v>1593</v>
      </c>
      <c r="G675" t="s">
        <v>1593</v>
      </c>
      <c r="I675" t="s">
        <v>1593</v>
      </c>
    </row>
    <row r="676" spans="1:9" x14ac:dyDescent="0.2">
      <c r="A676" s="2">
        <v>1589</v>
      </c>
      <c r="B676" t="s">
        <v>26</v>
      </c>
      <c r="C676" t="s">
        <v>1712</v>
      </c>
      <c r="D676" t="s">
        <v>1713</v>
      </c>
      <c r="E676" t="s">
        <v>1714</v>
      </c>
      <c r="F676" t="s">
        <v>1715</v>
      </c>
      <c r="G676" t="s">
        <v>1716</v>
      </c>
      <c r="I676" t="s">
        <v>1717</v>
      </c>
    </row>
    <row r="677" spans="1:9" x14ac:dyDescent="0.2">
      <c r="A677" s="2">
        <v>1590</v>
      </c>
      <c r="B677" t="s">
        <v>26</v>
      </c>
      <c r="C677" t="s">
        <v>1718</v>
      </c>
      <c r="D677" t="s">
        <v>1719</v>
      </c>
      <c r="E677" t="s">
        <v>1720</v>
      </c>
      <c r="F677" t="s">
        <v>1721</v>
      </c>
      <c r="G677" t="s">
        <v>1722</v>
      </c>
      <c r="I677" t="s">
        <v>1723</v>
      </c>
    </row>
    <row r="678" spans="1:9" x14ac:dyDescent="0.2">
      <c r="A678" s="2">
        <v>1591</v>
      </c>
      <c r="B678" t="s">
        <v>1</v>
      </c>
      <c r="C678" t="s">
        <v>5540</v>
      </c>
      <c r="D678" t="s">
        <v>5547</v>
      </c>
      <c r="E678" t="s">
        <v>5542</v>
      </c>
      <c r="F678" t="s">
        <v>5626</v>
      </c>
      <c r="G678" t="s">
        <v>5544</v>
      </c>
      <c r="I678" t="s">
        <v>5545</v>
      </c>
    </row>
    <row r="679" spans="1:9" x14ac:dyDescent="0.2">
      <c r="A679" s="2">
        <v>1592</v>
      </c>
      <c r="B679" t="s">
        <v>26</v>
      </c>
      <c r="C679" t="s">
        <v>1724</v>
      </c>
      <c r="D679" t="s">
        <v>1725</v>
      </c>
      <c r="F679" t="s">
        <v>1726</v>
      </c>
      <c r="I679" t="s">
        <v>1727</v>
      </c>
    </row>
    <row r="680" spans="1:9" x14ac:dyDescent="0.2">
      <c r="A680" s="2">
        <v>1662</v>
      </c>
      <c r="B680" t="s">
        <v>76</v>
      </c>
      <c r="C680" t="s">
        <v>1160</v>
      </c>
      <c r="D680" t="s">
        <v>1161</v>
      </c>
      <c r="E680" t="s">
        <v>1435</v>
      </c>
      <c r="F680" t="s">
        <v>1163</v>
      </c>
      <c r="G680" t="s">
        <v>1164</v>
      </c>
      <c r="I680" t="s">
        <v>1166</v>
      </c>
    </row>
    <row r="681" spans="1:9" x14ac:dyDescent="0.2">
      <c r="A681" s="2">
        <v>1663</v>
      </c>
      <c r="B681" t="s">
        <v>3</v>
      </c>
      <c r="C681" t="s">
        <v>1474</v>
      </c>
      <c r="D681" t="s">
        <v>1475</v>
      </c>
      <c r="E681" t="s">
        <v>1469</v>
      </c>
      <c r="F681" t="s">
        <v>1470</v>
      </c>
      <c r="G681" t="s">
        <v>1473</v>
      </c>
      <c r="I681" t="s">
        <v>1472</v>
      </c>
    </row>
    <row r="682" spans="1:9" x14ac:dyDescent="0.2">
      <c r="A682" s="2">
        <v>1664</v>
      </c>
      <c r="B682" t="s">
        <v>23</v>
      </c>
      <c r="C682" t="s">
        <v>5627</v>
      </c>
      <c r="D682" t="s">
        <v>5628</v>
      </c>
      <c r="E682" t="s">
        <v>5629</v>
      </c>
      <c r="F682" t="s">
        <v>5630</v>
      </c>
      <c r="G682" t="s">
        <v>5631</v>
      </c>
    </row>
    <row r="683" spans="1:9" x14ac:dyDescent="0.2">
      <c r="A683" s="2">
        <v>1665</v>
      </c>
      <c r="B683" t="s">
        <v>38</v>
      </c>
      <c r="C683" t="s">
        <v>1728</v>
      </c>
      <c r="D683" t="s">
        <v>1729</v>
      </c>
      <c r="E683" t="s">
        <v>1730</v>
      </c>
      <c r="F683" t="s">
        <v>1731</v>
      </c>
      <c r="G683" t="s">
        <v>1732</v>
      </c>
      <c r="I683" t="s">
        <v>1733</v>
      </c>
    </row>
    <row r="684" spans="1:9" x14ac:dyDescent="0.2">
      <c r="A684" s="2">
        <v>1666</v>
      </c>
      <c r="B684" t="s">
        <v>3</v>
      </c>
      <c r="C684" t="s">
        <v>1734</v>
      </c>
      <c r="D684" t="s">
        <v>1735</v>
      </c>
      <c r="F684" t="s">
        <v>1736</v>
      </c>
      <c r="I684" t="s">
        <v>1737</v>
      </c>
    </row>
    <row r="685" spans="1:9" x14ac:dyDescent="0.2">
      <c r="A685" s="2">
        <v>1667</v>
      </c>
      <c r="B685" t="s">
        <v>3</v>
      </c>
      <c r="C685" t="s">
        <v>1738</v>
      </c>
      <c r="D685" t="s">
        <v>1739</v>
      </c>
      <c r="F685" t="s">
        <v>1740</v>
      </c>
      <c r="I685" t="s">
        <v>1741</v>
      </c>
    </row>
    <row r="686" spans="1:9" x14ac:dyDescent="0.2">
      <c r="A686" s="2">
        <v>1668</v>
      </c>
      <c r="B686" t="s">
        <v>3</v>
      </c>
      <c r="C686" t="s">
        <v>1742</v>
      </c>
      <c r="D686" t="s">
        <v>1743</v>
      </c>
      <c r="F686" t="s">
        <v>1744</v>
      </c>
      <c r="I686" t="s">
        <v>1745</v>
      </c>
    </row>
    <row r="687" spans="1:9" x14ac:dyDescent="0.2">
      <c r="A687" s="2">
        <v>1669</v>
      </c>
      <c r="B687" t="s">
        <v>36</v>
      </c>
      <c r="C687" t="s">
        <v>1299</v>
      </c>
      <c r="D687" t="s">
        <v>1746</v>
      </c>
      <c r="F687" t="s">
        <v>1747</v>
      </c>
      <c r="I687" t="s">
        <v>1748</v>
      </c>
    </row>
    <row r="688" spans="1:9" x14ac:dyDescent="0.2">
      <c r="A688" s="2">
        <v>1670</v>
      </c>
      <c r="B688" t="s">
        <v>37</v>
      </c>
      <c r="C688" t="s">
        <v>1046</v>
      </c>
      <c r="D688" t="s">
        <v>1047</v>
      </c>
      <c r="F688" t="s">
        <v>1048</v>
      </c>
      <c r="I688" t="s">
        <v>1049</v>
      </c>
    </row>
    <row r="689" spans="1:9" x14ac:dyDescent="0.2">
      <c r="A689" s="2">
        <v>1672</v>
      </c>
      <c r="B689" t="s">
        <v>38</v>
      </c>
      <c r="C689" t="s">
        <v>1749</v>
      </c>
      <c r="D689" t="s">
        <v>1750</v>
      </c>
      <c r="F689" t="s">
        <v>1751</v>
      </c>
      <c r="I689" t="s">
        <v>1752</v>
      </c>
    </row>
    <row r="690" spans="1:9" x14ac:dyDescent="0.2">
      <c r="A690" s="2">
        <v>1673</v>
      </c>
      <c r="B690" t="s">
        <v>26</v>
      </c>
      <c r="C690" t="s">
        <v>1675</v>
      </c>
      <c r="D690" t="s">
        <v>1753</v>
      </c>
      <c r="F690" t="s">
        <v>1754</v>
      </c>
      <c r="I690" t="s">
        <v>1755</v>
      </c>
    </row>
    <row r="691" spans="1:9" x14ac:dyDescent="0.2">
      <c r="A691" s="2">
        <v>1677</v>
      </c>
      <c r="B691" t="s">
        <v>38</v>
      </c>
      <c r="C691" t="s">
        <v>1749</v>
      </c>
      <c r="D691" t="s">
        <v>1750</v>
      </c>
      <c r="F691" t="s">
        <v>1756</v>
      </c>
      <c r="I691" t="s">
        <v>1752</v>
      </c>
    </row>
    <row r="692" spans="1:9" x14ac:dyDescent="0.2">
      <c r="A692" s="2">
        <v>1678</v>
      </c>
      <c r="B692" t="s">
        <v>36</v>
      </c>
      <c r="C692" t="s">
        <v>1299</v>
      </c>
      <c r="D692" t="s">
        <v>1746</v>
      </c>
      <c r="F692" t="s">
        <v>1747</v>
      </c>
      <c r="I692" t="s">
        <v>1748</v>
      </c>
    </row>
    <row r="693" spans="1:9" x14ac:dyDescent="0.2">
      <c r="A693" s="2">
        <v>1679</v>
      </c>
      <c r="B693" t="s">
        <v>78</v>
      </c>
      <c r="C693" t="s">
        <v>1757</v>
      </c>
      <c r="D693" t="s">
        <v>1758</v>
      </c>
      <c r="E693" t="s">
        <v>1759</v>
      </c>
      <c r="F693" t="s">
        <v>1760</v>
      </c>
      <c r="G693" t="s">
        <v>1761</v>
      </c>
      <c r="I693" t="s">
        <v>1762</v>
      </c>
    </row>
    <row r="694" spans="1:9" x14ac:dyDescent="0.2">
      <c r="A694" s="2">
        <v>1680</v>
      </c>
      <c r="B694" t="s">
        <v>40</v>
      </c>
      <c r="C694" t="s">
        <v>1763</v>
      </c>
      <c r="D694" t="s">
        <v>1764</v>
      </c>
    </row>
    <row r="695" spans="1:9" x14ac:dyDescent="0.2">
      <c r="A695" s="2">
        <v>1684</v>
      </c>
      <c r="B695" t="s">
        <v>75</v>
      </c>
      <c r="C695" t="s">
        <v>1765</v>
      </c>
      <c r="D695" t="s">
        <v>1766</v>
      </c>
      <c r="E695" t="s">
        <v>1767</v>
      </c>
      <c r="F695" t="s">
        <v>1768</v>
      </c>
      <c r="G695" t="s">
        <v>1769</v>
      </c>
      <c r="I695" t="s">
        <v>1770</v>
      </c>
    </row>
    <row r="696" spans="1:9" x14ac:dyDescent="0.2">
      <c r="A696" s="2">
        <v>1685</v>
      </c>
      <c r="B696" t="s">
        <v>75</v>
      </c>
      <c r="C696" t="s">
        <v>1771</v>
      </c>
      <c r="D696" t="s">
        <v>1772</v>
      </c>
      <c r="E696" t="s">
        <v>1773</v>
      </c>
      <c r="F696" t="s">
        <v>1774</v>
      </c>
      <c r="G696" t="s">
        <v>1775</v>
      </c>
      <c r="I696" t="s">
        <v>1776</v>
      </c>
    </row>
    <row r="697" spans="1:9" x14ac:dyDescent="0.2">
      <c r="A697" s="2">
        <v>1686</v>
      </c>
      <c r="B697" t="s">
        <v>75</v>
      </c>
      <c r="C697" t="s">
        <v>1777</v>
      </c>
      <c r="D697" t="s">
        <v>1778</v>
      </c>
      <c r="E697" t="s">
        <v>1779</v>
      </c>
      <c r="F697" t="s">
        <v>1780</v>
      </c>
      <c r="G697" t="s">
        <v>1781</v>
      </c>
      <c r="I697" t="s">
        <v>1782</v>
      </c>
    </row>
    <row r="698" spans="1:9" x14ac:dyDescent="0.2">
      <c r="A698" s="2">
        <v>1687</v>
      </c>
      <c r="B698" t="s">
        <v>75</v>
      </c>
      <c r="C698" t="s">
        <v>1783</v>
      </c>
      <c r="D698" t="s">
        <v>1784</v>
      </c>
      <c r="E698" t="s">
        <v>1785</v>
      </c>
      <c r="F698" t="s">
        <v>1786</v>
      </c>
      <c r="G698" t="s">
        <v>1787</v>
      </c>
      <c r="I698" t="s">
        <v>1788</v>
      </c>
    </row>
    <row r="699" spans="1:9" x14ac:dyDescent="0.2">
      <c r="A699" s="2">
        <v>1688</v>
      </c>
      <c r="B699" t="s">
        <v>75</v>
      </c>
      <c r="C699" t="s">
        <v>1789</v>
      </c>
      <c r="D699" t="s">
        <v>1790</v>
      </c>
      <c r="E699" t="s">
        <v>1791</v>
      </c>
      <c r="F699" t="s">
        <v>1792</v>
      </c>
      <c r="G699" t="s">
        <v>1793</v>
      </c>
      <c r="I699" t="s">
        <v>1794</v>
      </c>
    </row>
    <row r="700" spans="1:9" x14ac:dyDescent="0.2">
      <c r="A700" s="2">
        <v>1689</v>
      </c>
      <c r="B700" t="s">
        <v>75</v>
      </c>
      <c r="C700" t="s">
        <v>1795</v>
      </c>
      <c r="D700" t="s">
        <v>1796</v>
      </c>
      <c r="E700" t="s">
        <v>1797</v>
      </c>
      <c r="F700" t="s">
        <v>1798</v>
      </c>
      <c r="G700" t="s">
        <v>1799</v>
      </c>
      <c r="I700" t="s">
        <v>1800</v>
      </c>
    </row>
    <row r="701" spans="1:9" x14ac:dyDescent="0.2">
      <c r="A701" s="2">
        <v>1690</v>
      </c>
      <c r="B701" t="s">
        <v>75</v>
      </c>
      <c r="C701" t="s">
        <v>1801</v>
      </c>
      <c r="D701" t="s">
        <v>1802</v>
      </c>
      <c r="E701" t="s">
        <v>1803</v>
      </c>
      <c r="F701" t="s">
        <v>1804</v>
      </c>
      <c r="G701" t="s">
        <v>1805</v>
      </c>
      <c r="I701" t="s">
        <v>1806</v>
      </c>
    </row>
    <row r="702" spans="1:9" x14ac:dyDescent="0.2">
      <c r="A702" s="2">
        <v>1691</v>
      </c>
      <c r="B702" t="s">
        <v>75</v>
      </c>
      <c r="C702" t="s">
        <v>1807</v>
      </c>
      <c r="D702" t="s">
        <v>1808</v>
      </c>
      <c r="E702" t="s">
        <v>1809</v>
      </c>
      <c r="F702" t="s">
        <v>1810</v>
      </c>
      <c r="G702" t="s">
        <v>1811</v>
      </c>
      <c r="I702" t="s">
        <v>1812</v>
      </c>
    </row>
    <row r="703" spans="1:9" x14ac:dyDescent="0.2">
      <c r="A703" s="2">
        <v>1692</v>
      </c>
      <c r="B703" t="s">
        <v>75</v>
      </c>
      <c r="C703" t="s">
        <v>1813</v>
      </c>
      <c r="D703" t="s">
        <v>1814</v>
      </c>
      <c r="E703" t="s">
        <v>1815</v>
      </c>
      <c r="F703" t="s">
        <v>1816</v>
      </c>
      <c r="G703" t="s">
        <v>1817</v>
      </c>
      <c r="I703" t="s">
        <v>1818</v>
      </c>
    </row>
    <row r="704" spans="1:9" x14ac:dyDescent="0.2">
      <c r="A704" s="2">
        <v>1693</v>
      </c>
      <c r="B704" t="s">
        <v>76</v>
      </c>
      <c r="C704" t="s">
        <v>1819</v>
      </c>
      <c r="D704" t="s">
        <v>1820</v>
      </c>
      <c r="E704" t="s">
        <v>1821</v>
      </c>
      <c r="F704" t="s">
        <v>1822</v>
      </c>
      <c r="G704" t="s">
        <v>1823</v>
      </c>
      <c r="I704" t="s">
        <v>1824</v>
      </c>
    </row>
    <row r="705" spans="1:9" x14ac:dyDescent="0.2">
      <c r="A705" s="2">
        <v>1694</v>
      </c>
      <c r="B705" t="s">
        <v>76</v>
      </c>
      <c r="C705" t="s">
        <v>1825</v>
      </c>
      <c r="D705" t="s">
        <v>1826</v>
      </c>
      <c r="E705" t="s">
        <v>1827</v>
      </c>
      <c r="F705" t="s">
        <v>1828</v>
      </c>
      <c r="G705" t="s">
        <v>1829</v>
      </c>
      <c r="I705" t="s">
        <v>1830</v>
      </c>
    </row>
    <row r="706" spans="1:9" x14ac:dyDescent="0.2">
      <c r="A706" s="2">
        <v>1695</v>
      </c>
      <c r="B706" t="s">
        <v>76</v>
      </c>
      <c r="C706" t="s">
        <v>1831</v>
      </c>
      <c r="D706" t="s">
        <v>1832</v>
      </c>
      <c r="E706" t="s">
        <v>1833</v>
      </c>
      <c r="F706" t="s">
        <v>1834</v>
      </c>
      <c r="G706" t="s">
        <v>1835</v>
      </c>
      <c r="I706" t="s">
        <v>1836</v>
      </c>
    </row>
    <row r="707" spans="1:9" x14ac:dyDescent="0.2">
      <c r="A707" s="2">
        <v>1696</v>
      </c>
      <c r="B707" t="s">
        <v>76</v>
      </c>
      <c r="C707" t="s">
        <v>1837</v>
      </c>
      <c r="D707" t="s">
        <v>1838</v>
      </c>
      <c r="E707" t="s">
        <v>1839</v>
      </c>
      <c r="F707" t="s">
        <v>1840</v>
      </c>
      <c r="G707" t="s">
        <v>1841</v>
      </c>
      <c r="I707" t="s">
        <v>1842</v>
      </c>
    </row>
    <row r="708" spans="1:9" x14ac:dyDescent="0.2">
      <c r="A708" s="2">
        <v>1697</v>
      </c>
      <c r="B708" t="s">
        <v>76</v>
      </c>
      <c r="C708" t="s">
        <v>1843</v>
      </c>
      <c r="D708" t="s">
        <v>1844</v>
      </c>
      <c r="E708" t="s">
        <v>1845</v>
      </c>
      <c r="F708" t="s">
        <v>1846</v>
      </c>
      <c r="G708" t="s">
        <v>1847</v>
      </c>
      <c r="I708" t="s">
        <v>1848</v>
      </c>
    </row>
    <row r="709" spans="1:9" x14ac:dyDescent="0.2">
      <c r="A709" s="2">
        <v>1698</v>
      </c>
      <c r="B709" t="s">
        <v>76</v>
      </c>
      <c r="C709" t="s">
        <v>1849</v>
      </c>
      <c r="D709" t="s">
        <v>1850</v>
      </c>
      <c r="E709" t="s">
        <v>1851</v>
      </c>
      <c r="F709" t="s">
        <v>1852</v>
      </c>
      <c r="G709" t="s">
        <v>1853</v>
      </c>
      <c r="I709" t="s">
        <v>1854</v>
      </c>
    </row>
    <row r="710" spans="1:9" x14ac:dyDescent="0.2">
      <c r="A710" s="2">
        <v>1699</v>
      </c>
      <c r="B710" t="s">
        <v>76</v>
      </c>
      <c r="C710" t="s">
        <v>1855</v>
      </c>
      <c r="D710" t="s">
        <v>1856</v>
      </c>
      <c r="E710" t="s">
        <v>1857</v>
      </c>
      <c r="F710" t="s">
        <v>1858</v>
      </c>
      <c r="G710" t="s">
        <v>1859</v>
      </c>
      <c r="I710" t="s">
        <v>1860</v>
      </c>
    </row>
    <row r="711" spans="1:9" x14ac:dyDescent="0.2">
      <c r="A711" s="2">
        <v>1700</v>
      </c>
      <c r="B711" t="s">
        <v>76</v>
      </c>
      <c r="C711" t="s">
        <v>1861</v>
      </c>
      <c r="D711" t="s">
        <v>1862</v>
      </c>
      <c r="E711" t="s">
        <v>1863</v>
      </c>
      <c r="F711" t="s">
        <v>1864</v>
      </c>
      <c r="G711" t="s">
        <v>1865</v>
      </c>
      <c r="I711" t="s">
        <v>1866</v>
      </c>
    </row>
    <row r="712" spans="1:9" x14ac:dyDescent="0.2">
      <c r="A712" s="2">
        <v>1701</v>
      </c>
      <c r="B712" t="s">
        <v>76</v>
      </c>
      <c r="C712" t="s">
        <v>1867</v>
      </c>
      <c r="D712" t="s">
        <v>1868</v>
      </c>
      <c r="E712" t="s">
        <v>1869</v>
      </c>
      <c r="F712" t="s">
        <v>1870</v>
      </c>
      <c r="G712" t="s">
        <v>1871</v>
      </c>
      <c r="I712" t="s">
        <v>1872</v>
      </c>
    </row>
    <row r="713" spans="1:9" x14ac:dyDescent="0.2">
      <c r="A713" s="2">
        <v>1702</v>
      </c>
      <c r="B713" t="s">
        <v>1</v>
      </c>
      <c r="C713" t="s">
        <v>1873</v>
      </c>
      <c r="D713" t="s">
        <v>1874</v>
      </c>
      <c r="E713" t="s">
        <v>1875</v>
      </c>
      <c r="F713" t="s">
        <v>1876</v>
      </c>
      <c r="G713" t="s">
        <v>1877</v>
      </c>
    </row>
    <row r="714" spans="1:9" x14ac:dyDescent="0.2">
      <c r="A714" s="2">
        <v>1703</v>
      </c>
      <c r="B714" t="s">
        <v>1</v>
      </c>
      <c r="C714" t="s">
        <v>1878</v>
      </c>
      <c r="D714" t="s">
        <v>1879</v>
      </c>
      <c r="E714" t="s">
        <v>1880</v>
      </c>
      <c r="F714" t="s">
        <v>1881</v>
      </c>
      <c r="G714" t="s">
        <v>1882</v>
      </c>
    </row>
    <row r="715" spans="1:9" x14ac:dyDescent="0.2">
      <c r="A715" s="2">
        <v>1704</v>
      </c>
      <c r="B715" t="s">
        <v>1</v>
      </c>
      <c r="C715" t="s">
        <v>1883</v>
      </c>
      <c r="D715" t="s">
        <v>1884</v>
      </c>
      <c r="E715" t="s">
        <v>1885</v>
      </c>
      <c r="F715" t="s">
        <v>1886</v>
      </c>
      <c r="G715" t="s">
        <v>1887</v>
      </c>
      <c r="I715" t="s">
        <v>1888</v>
      </c>
    </row>
    <row r="716" spans="1:9" x14ac:dyDescent="0.2">
      <c r="A716" s="2">
        <v>1705</v>
      </c>
      <c r="B716" t="s">
        <v>29</v>
      </c>
      <c r="C716" t="s">
        <v>1889</v>
      </c>
      <c r="D716" t="s">
        <v>1890</v>
      </c>
      <c r="E716" t="s">
        <v>1891</v>
      </c>
      <c r="F716" t="s">
        <v>1890</v>
      </c>
      <c r="G716" t="s">
        <v>1892</v>
      </c>
      <c r="I716" t="s">
        <v>1893</v>
      </c>
    </row>
    <row r="717" spans="1:9" x14ac:dyDescent="0.2">
      <c r="A717" s="2">
        <v>1706</v>
      </c>
      <c r="B717" t="s">
        <v>3</v>
      </c>
      <c r="C717" t="s">
        <v>1894</v>
      </c>
      <c r="D717" t="s">
        <v>1895</v>
      </c>
    </row>
    <row r="718" spans="1:9" x14ac:dyDescent="0.2">
      <c r="A718" s="2">
        <v>1707</v>
      </c>
      <c r="B718" t="s">
        <v>38</v>
      </c>
      <c r="C718" t="s">
        <v>1896</v>
      </c>
      <c r="D718" t="s">
        <v>1897</v>
      </c>
    </row>
    <row r="719" spans="1:9" x14ac:dyDescent="0.2">
      <c r="A719" s="2">
        <v>1708</v>
      </c>
      <c r="B719" t="s">
        <v>38</v>
      </c>
      <c r="C719" t="s">
        <v>1898</v>
      </c>
      <c r="D719" t="s">
        <v>1899</v>
      </c>
    </row>
    <row r="720" spans="1:9" x14ac:dyDescent="0.2">
      <c r="A720" s="2">
        <v>1709</v>
      </c>
      <c r="B720" t="s">
        <v>85</v>
      </c>
      <c r="C720" t="s">
        <v>1530</v>
      </c>
      <c r="D720" t="s">
        <v>1531</v>
      </c>
      <c r="E720" t="s">
        <v>1532</v>
      </c>
      <c r="F720" t="s">
        <v>1533</v>
      </c>
      <c r="G720" t="s">
        <v>1534</v>
      </c>
      <c r="H720" t="s">
        <v>1535</v>
      </c>
      <c r="I720" t="s">
        <v>1536</v>
      </c>
    </row>
    <row r="721" spans="1:9" x14ac:dyDescent="0.2">
      <c r="A721" s="2">
        <v>1710</v>
      </c>
      <c r="B721" t="s">
        <v>85</v>
      </c>
      <c r="C721" t="s">
        <v>1530</v>
      </c>
      <c r="D721" t="s">
        <v>1531</v>
      </c>
      <c r="E721" t="s">
        <v>1532</v>
      </c>
      <c r="F721" t="s">
        <v>1533</v>
      </c>
      <c r="G721" t="s">
        <v>1534</v>
      </c>
      <c r="H721" t="s">
        <v>1535</v>
      </c>
      <c r="I721" t="s">
        <v>1536</v>
      </c>
    </row>
    <row r="722" spans="1:9" x14ac:dyDescent="0.2">
      <c r="A722" s="2">
        <v>1711</v>
      </c>
      <c r="B722" t="s">
        <v>85</v>
      </c>
      <c r="C722" t="s">
        <v>1530</v>
      </c>
      <c r="D722" t="s">
        <v>1531</v>
      </c>
      <c r="E722" t="s">
        <v>1532</v>
      </c>
      <c r="F722" t="s">
        <v>1533</v>
      </c>
      <c r="G722" t="s">
        <v>1534</v>
      </c>
      <c r="H722" t="s">
        <v>1535</v>
      </c>
      <c r="I722" t="s">
        <v>1536</v>
      </c>
    </row>
    <row r="723" spans="1:9" x14ac:dyDescent="0.2">
      <c r="A723" s="2">
        <v>1712</v>
      </c>
      <c r="B723" t="s">
        <v>55</v>
      </c>
      <c r="C723" t="s">
        <v>1900</v>
      </c>
      <c r="D723" t="s">
        <v>1901</v>
      </c>
      <c r="E723" t="s">
        <v>1902</v>
      </c>
      <c r="F723" t="s">
        <v>1903</v>
      </c>
      <c r="G723" t="s">
        <v>1904</v>
      </c>
      <c r="I723" t="s">
        <v>1905</v>
      </c>
    </row>
    <row r="724" spans="1:9" x14ac:dyDescent="0.2">
      <c r="A724" s="2">
        <v>1713</v>
      </c>
      <c r="B724" t="s">
        <v>36</v>
      </c>
      <c r="C724" t="s">
        <v>1299</v>
      </c>
      <c r="D724" t="s">
        <v>1746</v>
      </c>
      <c r="F724" t="s">
        <v>1747</v>
      </c>
      <c r="I724" t="s">
        <v>1748</v>
      </c>
    </row>
    <row r="725" spans="1:9" x14ac:dyDescent="0.2">
      <c r="A725" s="2">
        <v>1714</v>
      </c>
      <c r="B725" t="s">
        <v>37</v>
      </c>
      <c r="C725" t="s">
        <v>1046</v>
      </c>
      <c r="D725" t="s">
        <v>1047</v>
      </c>
      <c r="F725" t="s">
        <v>1048</v>
      </c>
      <c r="I725" t="s">
        <v>1049</v>
      </c>
    </row>
    <row r="726" spans="1:9" x14ac:dyDescent="0.2">
      <c r="A726" s="2">
        <v>1716</v>
      </c>
      <c r="B726" t="s">
        <v>38</v>
      </c>
      <c r="C726" t="s">
        <v>1749</v>
      </c>
      <c r="D726" t="s">
        <v>1750</v>
      </c>
      <c r="F726" t="s">
        <v>1751</v>
      </c>
      <c r="I726" t="s">
        <v>1752</v>
      </c>
    </row>
    <row r="727" spans="1:9" x14ac:dyDescent="0.2">
      <c r="A727" s="2">
        <v>1718</v>
      </c>
      <c r="B727" t="s">
        <v>26</v>
      </c>
      <c r="C727" t="s">
        <v>1906</v>
      </c>
      <c r="D727" t="s">
        <v>1907</v>
      </c>
      <c r="F727" t="s">
        <v>1908</v>
      </c>
      <c r="I727" t="s">
        <v>1909</v>
      </c>
    </row>
    <row r="728" spans="1:9" x14ac:dyDescent="0.2">
      <c r="A728" s="2">
        <v>1719</v>
      </c>
      <c r="B728" t="s">
        <v>77</v>
      </c>
      <c r="C728" t="s">
        <v>1910</v>
      </c>
      <c r="D728" t="s">
        <v>1911</v>
      </c>
      <c r="E728" t="s">
        <v>1912</v>
      </c>
      <c r="F728" t="s">
        <v>1913</v>
      </c>
      <c r="G728" t="s">
        <v>1914</v>
      </c>
      <c r="I728" t="s">
        <v>1915</v>
      </c>
    </row>
    <row r="729" spans="1:9" x14ac:dyDescent="0.2">
      <c r="A729" s="2">
        <v>1720</v>
      </c>
      <c r="B729" t="s">
        <v>77</v>
      </c>
      <c r="C729" t="s">
        <v>1916</v>
      </c>
      <c r="D729" t="s">
        <v>1917</v>
      </c>
      <c r="E729" t="s">
        <v>1918</v>
      </c>
      <c r="F729" t="s">
        <v>1919</v>
      </c>
      <c r="G729" t="s">
        <v>1920</v>
      </c>
      <c r="I729" t="s">
        <v>1921</v>
      </c>
    </row>
    <row r="730" spans="1:9" x14ac:dyDescent="0.2">
      <c r="A730" s="2">
        <v>1721</v>
      </c>
      <c r="B730" t="s">
        <v>77</v>
      </c>
      <c r="C730" t="s">
        <v>1922</v>
      </c>
      <c r="D730" t="s">
        <v>1923</v>
      </c>
      <c r="E730" t="s">
        <v>1924</v>
      </c>
      <c r="F730" t="s">
        <v>1925</v>
      </c>
      <c r="G730" t="s">
        <v>1926</v>
      </c>
      <c r="I730" t="s">
        <v>1927</v>
      </c>
    </row>
    <row r="731" spans="1:9" x14ac:dyDescent="0.2">
      <c r="A731" s="2">
        <v>1722</v>
      </c>
      <c r="B731" t="s">
        <v>77</v>
      </c>
      <c r="C731" t="s">
        <v>1928</v>
      </c>
      <c r="D731" t="s">
        <v>1929</v>
      </c>
      <c r="E731" t="s">
        <v>1930</v>
      </c>
      <c r="F731" t="s">
        <v>1931</v>
      </c>
      <c r="G731" t="s">
        <v>1932</v>
      </c>
      <c r="I731" t="s">
        <v>1933</v>
      </c>
    </row>
    <row r="732" spans="1:9" x14ac:dyDescent="0.2">
      <c r="A732" s="2">
        <v>1723</v>
      </c>
      <c r="B732" t="s">
        <v>22</v>
      </c>
      <c r="C732" t="s">
        <v>1934</v>
      </c>
      <c r="D732" t="s">
        <v>1935</v>
      </c>
      <c r="E732" t="s">
        <v>1936</v>
      </c>
      <c r="F732" t="s">
        <v>1937</v>
      </c>
      <c r="G732" t="s">
        <v>1938</v>
      </c>
      <c r="I732" t="s">
        <v>1939</v>
      </c>
    </row>
    <row r="733" spans="1:9" x14ac:dyDescent="0.2">
      <c r="A733" s="2">
        <v>1725</v>
      </c>
      <c r="B733" t="s">
        <v>26</v>
      </c>
      <c r="C733" t="s">
        <v>1476</v>
      </c>
      <c r="D733" t="s">
        <v>1940</v>
      </c>
      <c r="F733" t="s">
        <v>1941</v>
      </c>
      <c r="I733" t="s">
        <v>1942</v>
      </c>
    </row>
    <row r="734" spans="1:9" x14ac:dyDescent="0.2">
      <c r="A734" s="2">
        <v>1726</v>
      </c>
      <c r="B734" t="s">
        <v>44</v>
      </c>
      <c r="C734" t="s">
        <v>1943</v>
      </c>
      <c r="D734" t="s">
        <v>1944</v>
      </c>
      <c r="E734" t="s">
        <v>1945</v>
      </c>
      <c r="F734" t="s">
        <v>1946</v>
      </c>
      <c r="G734" t="s">
        <v>1947</v>
      </c>
      <c r="H734" t="s">
        <v>1948</v>
      </c>
      <c r="I734" t="s">
        <v>1949</v>
      </c>
    </row>
    <row r="735" spans="1:9" x14ac:dyDescent="0.2">
      <c r="A735" s="2">
        <v>1727</v>
      </c>
      <c r="B735" t="s">
        <v>45</v>
      </c>
      <c r="C735" t="s">
        <v>1950</v>
      </c>
      <c r="D735" t="s">
        <v>1951</v>
      </c>
      <c r="E735" t="s">
        <v>1952</v>
      </c>
      <c r="F735" t="s">
        <v>1953</v>
      </c>
      <c r="G735" t="s">
        <v>1954</v>
      </c>
      <c r="H735" t="s">
        <v>1955</v>
      </c>
      <c r="I735" t="s">
        <v>1956</v>
      </c>
    </row>
    <row r="736" spans="1:9" x14ac:dyDescent="0.2">
      <c r="A736" s="2">
        <v>1728</v>
      </c>
      <c r="B736" t="s">
        <v>39</v>
      </c>
      <c r="C736" t="s">
        <v>1957</v>
      </c>
      <c r="D736" t="s">
        <v>1958</v>
      </c>
      <c r="E736" t="s">
        <v>1959</v>
      </c>
      <c r="F736" t="s">
        <v>1960</v>
      </c>
      <c r="G736" t="s">
        <v>1961</v>
      </c>
      <c r="I736" t="s">
        <v>1962</v>
      </c>
    </row>
    <row r="737" spans="1:9" x14ac:dyDescent="0.2">
      <c r="A737" s="2">
        <v>1729</v>
      </c>
      <c r="B737" t="s">
        <v>72</v>
      </c>
      <c r="C737" t="s">
        <v>1963</v>
      </c>
      <c r="D737" t="s">
        <v>1964</v>
      </c>
    </row>
    <row r="738" spans="1:9" x14ac:dyDescent="0.2">
      <c r="A738" s="2">
        <v>1730</v>
      </c>
      <c r="B738" t="s">
        <v>72</v>
      </c>
      <c r="C738" t="s">
        <v>1965</v>
      </c>
      <c r="D738" t="s">
        <v>1966</v>
      </c>
    </row>
    <row r="739" spans="1:9" x14ac:dyDescent="0.2">
      <c r="A739" s="2">
        <v>1731</v>
      </c>
      <c r="B739" t="s">
        <v>72</v>
      </c>
      <c r="C739" t="s">
        <v>1967</v>
      </c>
      <c r="D739" t="s">
        <v>1968</v>
      </c>
    </row>
    <row r="740" spans="1:9" x14ac:dyDescent="0.2">
      <c r="A740" s="2">
        <v>1732</v>
      </c>
      <c r="B740" t="s">
        <v>83</v>
      </c>
      <c r="C740" t="s">
        <v>1969</v>
      </c>
      <c r="D740" t="s">
        <v>1970</v>
      </c>
      <c r="E740" t="s">
        <v>1971</v>
      </c>
      <c r="F740" t="s">
        <v>1972</v>
      </c>
      <c r="G740" t="s">
        <v>1973</v>
      </c>
      <c r="I740" t="s">
        <v>1974</v>
      </c>
    </row>
    <row r="741" spans="1:9" x14ac:dyDescent="0.2">
      <c r="A741" s="2">
        <v>1733</v>
      </c>
      <c r="B741" t="s">
        <v>72</v>
      </c>
      <c r="C741" t="s">
        <v>1975</v>
      </c>
      <c r="D741" t="s">
        <v>1976</v>
      </c>
    </row>
    <row r="742" spans="1:9" x14ac:dyDescent="0.2">
      <c r="A742" s="2">
        <v>1734</v>
      </c>
      <c r="B742" t="s">
        <v>72</v>
      </c>
      <c r="C742" t="s">
        <v>1967</v>
      </c>
      <c r="D742" t="s">
        <v>1977</v>
      </c>
    </row>
    <row r="743" spans="1:9" x14ac:dyDescent="0.2">
      <c r="A743" s="2">
        <v>1735</v>
      </c>
      <c r="B743" t="s">
        <v>72</v>
      </c>
      <c r="C743" t="s">
        <v>1967</v>
      </c>
      <c r="D743" t="s">
        <v>1968</v>
      </c>
    </row>
    <row r="744" spans="1:9" x14ac:dyDescent="0.2">
      <c r="A744" s="2">
        <v>1736</v>
      </c>
      <c r="B744" t="s">
        <v>72</v>
      </c>
      <c r="C744" t="s">
        <v>1967</v>
      </c>
      <c r="D744" t="s">
        <v>1968</v>
      </c>
    </row>
    <row r="745" spans="1:9" x14ac:dyDescent="0.2">
      <c r="A745" s="2">
        <v>1737</v>
      </c>
      <c r="B745" t="s">
        <v>72</v>
      </c>
      <c r="C745" t="s">
        <v>1967</v>
      </c>
      <c r="D745" t="s">
        <v>1968</v>
      </c>
    </row>
    <row r="746" spans="1:9" x14ac:dyDescent="0.2">
      <c r="A746" s="2">
        <v>1738</v>
      </c>
      <c r="B746" t="s">
        <v>1</v>
      </c>
      <c r="C746" t="s">
        <v>1978</v>
      </c>
      <c r="D746" t="s">
        <v>1979</v>
      </c>
    </row>
    <row r="747" spans="1:9" x14ac:dyDescent="0.2">
      <c r="A747" s="2">
        <v>1739</v>
      </c>
      <c r="B747" t="s">
        <v>38</v>
      </c>
      <c r="C747" t="s">
        <v>1333</v>
      </c>
      <c r="D747" t="s">
        <v>1980</v>
      </c>
    </row>
    <row r="748" spans="1:9" x14ac:dyDescent="0.2">
      <c r="A748" s="2">
        <v>1740</v>
      </c>
      <c r="B748" t="s">
        <v>15</v>
      </c>
      <c r="C748" t="s">
        <v>1981</v>
      </c>
      <c r="D748" t="s">
        <v>1982</v>
      </c>
    </row>
    <row r="749" spans="1:9" x14ac:dyDescent="0.2">
      <c r="A749" s="2">
        <v>1741</v>
      </c>
      <c r="B749" t="s">
        <v>72</v>
      </c>
      <c r="C749" t="s">
        <v>1983</v>
      </c>
      <c r="D749" t="s">
        <v>1984</v>
      </c>
    </row>
    <row r="750" spans="1:9" x14ac:dyDescent="0.2">
      <c r="A750" s="2">
        <v>1742</v>
      </c>
      <c r="B750" t="s">
        <v>3</v>
      </c>
      <c r="C750" t="s">
        <v>1985</v>
      </c>
      <c r="D750" t="s">
        <v>1986</v>
      </c>
    </row>
    <row r="751" spans="1:9" x14ac:dyDescent="0.2">
      <c r="A751" s="2">
        <v>1744</v>
      </c>
      <c r="B751" t="s">
        <v>39</v>
      </c>
      <c r="C751" t="s">
        <v>1987</v>
      </c>
      <c r="D751" t="s">
        <v>1430</v>
      </c>
    </row>
    <row r="752" spans="1:9" x14ac:dyDescent="0.2">
      <c r="A752" s="2">
        <v>1745</v>
      </c>
      <c r="B752" t="s">
        <v>3</v>
      </c>
      <c r="C752" t="s">
        <v>1988</v>
      </c>
      <c r="D752" t="s">
        <v>1989</v>
      </c>
    </row>
    <row r="753" spans="1:9" x14ac:dyDescent="0.2">
      <c r="A753" s="2">
        <v>1746</v>
      </c>
      <c r="B753" t="s">
        <v>22</v>
      </c>
      <c r="C753" t="s">
        <v>1990</v>
      </c>
      <c r="D753" t="s">
        <v>1991</v>
      </c>
      <c r="E753" t="s">
        <v>1992</v>
      </c>
      <c r="F753" t="s">
        <v>1993</v>
      </c>
      <c r="G753" t="s">
        <v>1994</v>
      </c>
      <c r="I753" t="s">
        <v>1995</v>
      </c>
    </row>
    <row r="754" spans="1:9" x14ac:dyDescent="0.2">
      <c r="A754" s="2">
        <v>1747</v>
      </c>
      <c r="B754" t="s">
        <v>3</v>
      </c>
      <c r="C754" t="s">
        <v>1996</v>
      </c>
      <c r="D754" t="s">
        <v>1997</v>
      </c>
    </row>
    <row r="755" spans="1:9" x14ac:dyDescent="0.2">
      <c r="A755" s="2">
        <v>1748</v>
      </c>
      <c r="B755" t="s">
        <v>8</v>
      </c>
      <c r="C755" t="s">
        <v>1998</v>
      </c>
      <c r="D755" t="s">
        <v>1999</v>
      </c>
      <c r="E755" t="s">
        <v>2000</v>
      </c>
      <c r="F755" t="s">
        <v>2001</v>
      </c>
      <c r="G755" t="s">
        <v>2002</v>
      </c>
      <c r="I755" t="s">
        <v>2003</v>
      </c>
    </row>
    <row r="756" spans="1:9" x14ac:dyDescent="0.2">
      <c r="A756" s="2">
        <v>1749</v>
      </c>
      <c r="B756" t="s">
        <v>39</v>
      </c>
      <c r="C756" t="s">
        <v>2004</v>
      </c>
      <c r="D756" t="s">
        <v>2005</v>
      </c>
    </row>
    <row r="757" spans="1:9" x14ac:dyDescent="0.2">
      <c r="A757" s="2">
        <v>1750</v>
      </c>
      <c r="B757" t="s">
        <v>39</v>
      </c>
      <c r="C757" t="s">
        <v>2006</v>
      </c>
      <c r="D757" t="s">
        <v>2007</v>
      </c>
      <c r="E757" t="s">
        <v>2008</v>
      </c>
      <c r="F757" t="s">
        <v>2009</v>
      </c>
      <c r="G757" t="s">
        <v>2010</v>
      </c>
      <c r="I757" t="s">
        <v>2011</v>
      </c>
    </row>
    <row r="758" spans="1:9" x14ac:dyDescent="0.2">
      <c r="A758" s="2">
        <v>1751</v>
      </c>
      <c r="B758" t="s">
        <v>38</v>
      </c>
      <c r="C758" t="s">
        <v>1644</v>
      </c>
      <c r="D758" t="s">
        <v>1645</v>
      </c>
      <c r="E758" t="s">
        <v>2012</v>
      </c>
      <c r="F758" t="s">
        <v>1647</v>
      </c>
      <c r="G758" t="s">
        <v>1648</v>
      </c>
      <c r="I758" t="s">
        <v>1649</v>
      </c>
    </row>
    <row r="759" spans="1:9" x14ac:dyDescent="0.2">
      <c r="A759" s="2">
        <v>1752</v>
      </c>
      <c r="B759" t="s">
        <v>13</v>
      </c>
      <c r="C759" t="s">
        <v>2013</v>
      </c>
      <c r="D759" t="s">
        <v>2014</v>
      </c>
      <c r="F759" t="s">
        <v>2015</v>
      </c>
      <c r="I759" t="s">
        <v>2016</v>
      </c>
    </row>
    <row r="760" spans="1:9" x14ac:dyDescent="0.2">
      <c r="A760" s="2">
        <v>1757</v>
      </c>
      <c r="B760" t="s">
        <v>110</v>
      </c>
      <c r="C760" t="s">
        <v>1557</v>
      </c>
      <c r="D760" t="s">
        <v>1558</v>
      </c>
      <c r="E760" t="s">
        <v>1559</v>
      </c>
      <c r="F760" t="s">
        <v>1560</v>
      </c>
      <c r="G760" t="s">
        <v>1561</v>
      </c>
      <c r="I760" t="s">
        <v>1562</v>
      </c>
    </row>
    <row r="761" spans="1:9" x14ac:dyDescent="0.2">
      <c r="A761" s="2">
        <v>1774</v>
      </c>
      <c r="B761" t="s">
        <v>24</v>
      </c>
      <c r="C761" t="s">
        <v>5632</v>
      </c>
      <c r="D761" t="s">
        <v>5633</v>
      </c>
      <c r="E761" t="s">
        <v>5634</v>
      </c>
      <c r="F761" t="s">
        <v>5635</v>
      </c>
      <c r="G761" t="s">
        <v>5636</v>
      </c>
      <c r="H761" t="s">
        <v>5637</v>
      </c>
      <c r="I761" t="s">
        <v>5638</v>
      </c>
    </row>
    <row r="762" spans="1:9" x14ac:dyDescent="0.2">
      <c r="A762" s="2">
        <v>1781</v>
      </c>
      <c r="B762" t="s">
        <v>3</v>
      </c>
      <c r="C762" t="s">
        <v>2017</v>
      </c>
      <c r="D762" t="s">
        <v>2018</v>
      </c>
      <c r="E762" t="s">
        <v>2019</v>
      </c>
      <c r="F762" t="s">
        <v>2020</v>
      </c>
      <c r="G762" t="s">
        <v>2021</v>
      </c>
      <c r="I762" t="s">
        <v>2022</v>
      </c>
    </row>
    <row r="763" spans="1:9" x14ac:dyDescent="0.2">
      <c r="A763" s="2">
        <v>1782</v>
      </c>
      <c r="B763" t="s">
        <v>3</v>
      </c>
      <c r="C763" t="s">
        <v>2023</v>
      </c>
      <c r="D763" t="s">
        <v>2024</v>
      </c>
      <c r="E763" t="s">
        <v>2025</v>
      </c>
      <c r="F763" t="s">
        <v>2026</v>
      </c>
      <c r="G763" t="s">
        <v>2027</v>
      </c>
      <c r="I763" t="s">
        <v>2028</v>
      </c>
    </row>
    <row r="764" spans="1:9" x14ac:dyDescent="0.2">
      <c r="A764" s="2">
        <v>1783</v>
      </c>
      <c r="B764" t="s">
        <v>13</v>
      </c>
      <c r="C764" t="s">
        <v>2029</v>
      </c>
      <c r="D764" t="s">
        <v>2030</v>
      </c>
      <c r="F764" t="s">
        <v>2031</v>
      </c>
      <c r="I764" t="s">
        <v>2032</v>
      </c>
    </row>
    <row r="765" spans="1:9" x14ac:dyDescent="0.2">
      <c r="A765" s="2">
        <v>1784</v>
      </c>
      <c r="B765" t="s">
        <v>120</v>
      </c>
      <c r="C765" t="s">
        <v>1235</v>
      </c>
      <c r="D765" t="s">
        <v>1236</v>
      </c>
      <c r="E765" t="s">
        <v>1624</v>
      </c>
      <c r="F765" t="s">
        <v>1238</v>
      </c>
      <c r="G765" t="s">
        <v>1239</v>
      </c>
      <c r="I765" t="s">
        <v>1240</v>
      </c>
    </row>
    <row r="766" spans="1:9" x14ac:dyDescent="0.2">
      <c r="A766" s="2">
        <v>1785</v>
      </c>
      <c r="B766" t="s">
        <v>120</v>
      </c>
      <c r="C766" t="s">
        <v>1235</v>
      </c>
      <c r="D766" t="s">
        <v>1236</v>
      </c>
      <c r="E766" t="s">
        <v>1624</v>
      </c>
      <c r="F766" t="s">
        <v>1238</v>
      </c>
      <c r="G766" t="s">
        <v>1239</v>
      </c>
      <c r="I766" t="s">
        <v>1240</v>
      </c>
    </row>
    <row r="767" spans="1:9" x14ac:dyDescent="0.2">
      <c r="A767" s="2">
        <v>1786</v>
      </c>
      <c r="B767" t="s">
        <v>39</v>
      </c>
      <c r="C767" t="s">
        <v>2033</v>
      </c>
      <c r="D767" t="s">
        <v>2034</v>
      </c>
      <c r="E767" t="s">
        <v>2035</v>
      </c>
      <c r="F767" t="s">
        <v>2036</v>
      </c>
      <c r="G767" t="s">
        <v>2037</v>
      </c>
      <c r="I767" t="s">
        <v>2038</v>
      </c>
    </row>
    <row r="768" spans="1:9" x14ac:dyDescent="0.2">
      <c r="A768" s="2">
        <v>1787</v>
      </c>
      <c r="B768" t="s">
        <v>26</v>
      </c>
      <c r="C768" t="s">
        <v>2039</v>
      </c>
      <c r="D768" t="s">
        <v>2040</v>
      </c>
      <c r="F768" t="s">
        <v>2041</v>
      </c>
      <c r="I768" t="s">
        <v>2042</v>
      </c>
    </row>
    <row r="769" spans="1:9" x14ac:dyDescent="0.2">
      <c r="A769" s="2">
        <v>1788</v>
      </c>
      <c r="B769" t="s">
        <v>39</v>
      </c>
      <c r="C769" t="s">
        <v>1130</v>
      </c>
      <c r="D769" t="s">
        <v>1131</v>
      </c>
      <c r="E769" t="s">
        <v>1267</v>
      </c>
      <c r="F769" t="s">
        <v>1268</v>
      </c>
      <c r="G769" t="s">
        <v>1269</v>
      </c>
      <c r="I769" t="s">
        <v>1136</v>
      </c>
    </row>
    <row r="770" spans="1:9" x14ac:dyDescent="0.2">
      <c r="A770" s="2">
        <v>1789</v>
      </c>
      <c r="B770" t="s">
        <v>39</v>
      </c>
      <c r="C770" t="s">
        <v>1137</v>
      </c>
      <c r="D770" t="s">
        <v>2043</v>
      </c>
      <c r="E770" t="s">
        <v>1270</v>
      </c>
      <c r="F770" t="s">
        <v>1271</v>
      </c>
      <c r="G770" t="s">
        <v>1272</v>
      </c>
      <c r="I770" t="s">
        <v>1143</v>
      </c>
    </row>
    <row r="771" spans="1:9" x14ac:dyDescent="0.2">
      <c r="A771" s="2">
        <v>1791</v>
      </c>
      <c r="B771" t="s">
        <v>3</v>
      </c>
      <c r="C771" t="s">
        <v>1061</v>
      </c>
      <c r="D771" t="s">
        <v>1062</v>
      </c>
      <c r="E771" t="s">
        <v>1063</v>
      </c>
      <c r="F771" t="s">
        <v>2044</v>
      </c>
      <c r="G771" t="s">
        <v>2045</v>
      </c>
      <c r="I771" t="s">
        <v>2046</v>
      </c>
    </row>
    <row r="772" spans="1:9" x14ac:dyDescent="0.2">
      <c r="A772" s="2">
        <v>1792</v>
      </c>
      <c r="B772" t="s">
        <v>26</v>
      </c>
      <c r="C772" t="s">
        <v>2047</v>
      </c>
      <c r="D772" t="s">
        <v>2048</v>
      </c>
      <c r="E772" t="s">
        <v>2049</v>
      </c>
      <c r="F772" t="s">
        <v>2050</v>
      </c>
      <c r="G772" t="s">
        <v>2051</v>
      </c>
      <c r="I772" t="s">
        <v>2052</v>
      </c>
    </row>
    <row r="773" spans="1:9" x14ac:dyDescent="0.2">
      <c r="A773" s="2">
        <v>1793</v>
      </c>
      <c r="B773" t="s">
        <v>17</v>
      </c>
      <c r="C773" t="s">
        <v>2053</v>
      </c>
      <c r="D773" t="s">
        <v>2054</v>
      </c>
      <c r="E773" t="s">
        <v>2055</v>
      </c>
      <c r="F773" t="s">
        <v>2056</v>
      </c>
      <c r="G773" t="s">
        <v>2057</v>
      </c>
      <c r="I773" t="s">
        <v>2058</v>
      </c>
    </row>
    <row r="774" spans="1:9" x14ac:dyDescent="0.2">
      <c r="A774" s="2">
        <v>1794</v>
      </c>
      <c r="B774" t="s">
        <v>17</v>
      </c>
      <c r="C774" t="s">
        <v>2059</v>
      </c>
      <c r="D774" t="s">
        <v>2060</v>
      </c>
      <c r="E774" t="s">
        <v>2061</v>
      </c>
      <c r="F774" t="s">
        <v>2062</v>
      </c>
      <c r="G774" t="s">
        <v>2063</v>
      </c>
      <c r="I774" t="s">
        <v>2064</v>
      </c>
    </row>
    <row r="775" spans="1:9" x14ac:dyDescent="0.2">
      <c r="A775" s="2">
        <v>1795</v>
      </c>
      <c r="B775" t="s">
        <v>26</v>
      </c>
      <c r="C775" t="s">
        <v>2065</v>
      </c>
      <c r="D775" t="s">
        <v>2066</v>
      </c>
      <c r="E775" t="s">
        <v>2067</v>
      </c>
      <c r="F775" t="s">
        <v>2068</v>
      </c>
      <c r="G775" t="s">
        <v>2069</v>
      </c>
      <c r="I775" t="s">
        <v>2070</v>
      </c>
    </row>
    <row r="776" spans="1:9" x14ac:dyDescent="0.2">
      <c r="A776" s="2">
        <v>1796</v>
      </c>
      <c r="B776" t="s">
        <v>17</v>
      </c>
      <c r="C776" t="s">
        <v>2071</v>
      </c>
      <c r="D776" t="s">
        <v>2072</v>
      </c>
      <c r="E776" t="s">
        <v>2073</v>
      </c>
      <c r="F776" t="s">
        <v>2074</v>
      </c>
      <c r="G776" t="s">
        <v>2075</v>
      </c>
      <c r="I776" t="s">
        <v>2076</v>
      </c>
    </row>
    <row r="777" spans="1:9" x14ac:dyDescent="0.2">
      <c r="A777" s="2">
        <v>1798</v>
      </c>
      <c r="B777" t="s">
        <v>26</v>
      </c>
      <c r="C777" t="s">
        <v>2077</v>
      </c>
      <c r="D777" t="s">
        <v>2078</v>
      </c>
      <c r="E777" t="s">
        <v>2079</v>
      </c>
      <c r="F777" t="s">
        <v>2080</v>
      </c>
      <c r="G777" t="s">
        <v>2081</v>
      </c>
      <c r="I777" t="s">
        <v>2082</v>
      </c>
    </row>
    <row r="778" spans="1:9" x14ac:dyDescent="0.2">
      <c r="A778" s="2">
        <v>1799</v>
      </c>
      <c r="B778" t="s">
        <v>38</v>
      </c>
      <c r="C778" t="s">
        <v>2083</v>
      </c>
      <c r="D778" t="s">
        <v>2084</v>
      </c>
      <c r="F778" t="s">
        <v>2085</v>
      </c>
      <c r="I778" t="s">
        <v>2086</v>
      </c>
    </row>
    <row r="779" spans="1:9" x14ac:dyDescent="0.2">
      <c r="A779" s="2">
        <v>1800</v>
      </c>
      <c r="B779" t="s">
        <v>3</v>
      </c>
      <c r="C779" t="s">
        <v>2087</v>
      </c>
      <c r="D779" t="s">
        <v>2088</v>
      </c>
      <c r="F779" t="s">
        <v>2089</v>
      </c>
      <c r="I779" t="s">
        <v>2090</v>
      </c>
    </row>
    <row r="780" spans="1:9" x14ac:dyDescent="0.2">
      <c r="A780" s="2">
        <v>1801</v>
      </c>
      <c r="B780" t="s">
        <v>67</v>
      </c>
      <c r="C780" t="s">
        <v>1130</v>
      </c>
      <c r="D780" t="s">
        <v>1131</v>
      </c>
      <c r="F780" t="s">
        <v>1268</v>
      </c>
      <c r="I780" t="s">
        <v>1136</v>
      </c>
    </row>
    <row r="781" spans="1:9" x14ac:dyDescent="0.2">
      <c r="A781" s="2">
        <v>1802</v>
      </c>
      <c r="B781" t="s">
        <v>67</v>
      </c>
      <c r="C781" t="s">
        <v>1137</v>
      </c>
      <c r="D781" t="s">
        <v>1138</v>
      </c>
      <c r="F781" t="s">
        <v>1271</v>
      </c>
      <c r="I781" t="s">
        <v>1143</v>
      </c>
    </row>
    <row r="782" spans="1:9" x14ac:dyDescent="0.2">
      <c r="A782" s="2">
        <v>1803</v>
      </c>
      <c r="B782" t="s">
        <v>67</v>
      </c>
      <c r="C782" t="s">
        <v>1130</v>
      </c>
      <c r="D782" t="s">
        <v>1131</v>
      </c>
      <c r="E782" t="s">
        <v>2091</v>
      </c>
      <c r="F782" t="s">
        <v>1268</v>
      </c>
      <c r="G782" t="s">
        <v>1130</v>
      </c>
      <c r="I782" t="s">
        <v>1136</v>
      </c>
    </row>
    <row r="783" spans="1:9" x14ac:dyDescent="0.2">
      <c r="A783" s="2">
        <v>1804</v>
      </c>
      <c r="B783" t="s">
        <v>67</v>
      </c>
      <c r="C783" t="s">
        <v>1137</v>
      </c>
      <c r="D783" t="s">
        <v>1138</v>
      </c>
      <c r="E783" t="s">
        <v>2092</v>
      </c>
      <c r="F783" t="s">
        <v>1271</v>
      </c>
      <c r="G783" t="s">
        <v>1272</v>
      </c>
      <c r="I783" t="s">
        <v>1143</v>
      </c>
    </row>
    <row r="784" spans="1:9" x14ac:dyDescent="0.2">
      <c r="A784" s="2">
        <v>1805</v>
      </c>
      <c r="B784" t="s">
        <v>67</v>
      </c>
      <c r="C784" t="s">
        <v>1130</v>
      </c>
      <c r="D784" t="s">
        <v>1131</v>
      </c>
      <c r="E784" t="s">
        <v>2091</v>
      </c>
      <c r="F784" t="s">
        <v>1268</v>
      </c>
      <c r="G784" t="s">
        <v>1269</v>
      </c>
      <c r="I784" t="s">
        <v>1136</v>
      </c>
    </row>
    <row r="785" spans="1:9" x14ac:dyDescent="0.2">
      <c r="A785" s="2">
        <v>1806</v>
      </c>
      <c r="B785" t="s">
        <v>67</v>
      </c>
      <c r="C785" t="s">
        <v>1137</v>
      </c>
      <c r="D785" t="s">
        <v>1138</v>
      </c>
      <c r="E785" t="s">
        <v>2092</v>
      </c>
      <c r="F785" t="s">
        <v>1271</v>
      </c>
      <c r="G785" t="s">
        <v>1272</v>
      </c>
      <c r="I785" t="s">
        <v>1143</v>
      </c>
    </row>
    <row r="786" spans="1:9" x14ac:dyDescent="0.2">
      <c r="A786" s="2">
        <v>1808</v>
      </c>
      <c r="B786" t="s">
        <v>38</v>
      </c>
      <c r="C786" t="s">
        <v>1644</v>
      </c>
      <c r="D786" t="s">
        <v>1645</v>
      </c>
      <c r="F786" t="s">
        <v>2093</v>
      </c>
      <c r="I786" t="s">
        <v>1649</v>
      </c>
    </row>
    <row r="787" spans="1:9" x14ac:dyDescent="0.2">
      <c r="A787" s="2">
        <v>1809</v>
      </c>
      <c r="B787" t="s">
        <v>36</v>
      </c>
      <c r="C787" t="s">
        <v>1299</v>
      </c>
      <c r="D787" t="s">
        <v>2094</v>
      </c>
      <c r="F787" t="s">
        <v>1747</v>
      </c>
      <c r="I787" t="s">
        <v>1748</v>
      </c>
    </row>
    <row r="788" spans="1:9" x14ac:dyDescent="0.2">
      <c r="A788" s="2">
        <v>1810</v>
      </c>
      <c r="B788" t="s">
        <v>37</v>
      </c>
      <c r="C788" t="s">
        <v>1046</v>
      </c>
      <c r="D788" t="s">
        <v>2095</v>
      </c>
      <c r="F788" t="s">
        <v>1048</v>
      </c>
      <c r="I788" t="s">
        <v>1049</v>
      </c>
    </row>
    <row r="789" spans="1:9" x14ac:dyDescent="0.2">
      <c r="A789" s="2">
        <v>1811</v>
      </c>
      <c r="B789" t="s">
        <v>1</v>
      </c>
      <c r="C789" t="s">
        <v>2096</v>
      </c>
      <c r="D789" t="s">
        <v>2097</v>
      </c>
      <c r="E789" t="s">
        <v>2098</v>
      </c>
      <c r="F789" t="s">
        <v>2099</v>
      </c>
      <c r="G789" t="s">
        <v>2100</v>
      </c>
    </row>
    <row r="790" spans="1:9" x14ac:dyDescent="0.2">
      <c r="A790" s="2">
        <v>1813</v>
      </c>
      <c r="B790" t="s">
        <v>26</v>
      </c>
      <c r="C790" t="s">
        <v>2101</v>
      </c>
      <c r="D790" t="s">
        <v>1247</v>
      </c>
      <c r="E790" t="s">
        <v>1248</v>
      </c>
      <c r="F790" t="s">
        <v>1249</v>
      </c>
      <c r="G790" t="s">
        <v>2102</v>
      </c>
    </row>
    <row r="791" spans="1:9" x14ac:dyDescent="0.2">
      <c r="A791" s="2">
        <v>1816</v>
      </c>
      <c r="B791" t="s">
        <v>15</v>
      </c>
      <c r="C791" t="s">
        <v>2103</v>
      </c>
      <c r="D791" t="s">
        <v>2104</v>
      </c>
      <c r="F791" t="s">
        <v>2105</v>
      </c>
      <c r="I791" t="s">
        <v>2106</v>
      </c>
    </row>
    <row r="792" spans="1:9" x14ac:dyDescent="0.2">
      <c r="A792" s="2">
        <v>1817</v>
      </c>
      <c r="B792" t="s">
        <v>79</v>
      </c>
      <c r="C792" t="s">
        <v>2107</v>
      </c>
      <c r="D792" t="s">
        <v>2108</v>
      </c>
      <c r="E792" t="s">
        <v>2109</v>
      </c>
      <c r="F792" t="s">
        <v>2110</v>
      </c>
      <c r="G792" t="s">
        <v>2111</v>
      </c>
      <c r="I792" t="s">
        <v>2112</v>
      </c>
    </row>
    <row r="793" spans="1:9" x14ac:dyDescent="0.2">
      <c r="A793" s="2">
        <v>1818</v>
      </c>
      <c r="B793" t="s">
        <v>28</v>
      </c>
      <c r="C793" t="s">
        <v>5639</v>
      </c>
      <c r="D793" t="s">
        <v>5640</v>
      </c>
      <c r="F793" t="s">
        <v>5641</v>
      </c>
      <c r="I793" t="s">
        <v>5642</v>
      </c>
    </row>
    <row r="794" spans="1:9" x14ac:dyDescent="0.2">
      <c r="A794" s="2">
        <v>1820</v>
      </c>
      <c r="B794" t="s">
        <v>26</v>
      </c>
      <c r="C794" t="s">
        <v>1906</v>
      </c>
      <c r="D794" t="s">
        <v>1907</v>
      </c>
      <c r="F794" t="s">
        <v>1908</v>
      </c>
      <c r="I794" t="s">
        <v>1909</v>
      </c>
    </row>
    <row r="795" spans="1:9" x14ac:dyDescent="0.2">
      <c r="A795" s="2">
        <v>1821</v>
      </c>
      <c r="B795" t="s">
        <v>1</v>
      </c>
      <c r="C795" t="s">
        <v>1056</v>
      </c>
      <c r="D795" t="s">
        <v>1057</v>
      </c>
      <c r="E795" t="s">
        <v>1058</v>
      </c>
      <c r="F795" t="s">
        <v>1059</v>
      </c>
      <c r="G795" t="s">
        <v>1060</v>
      </c>
    </row>
    <row r="796" spans="1:9" x14ac:dyDescent="0.2">
      <c r="A796" s="2">
        <v>1822</v>
      </c>
      <c r="B796" t="s">
        <v>1</v>
      </c>
      <c r="C796" t="s">
        <v>2113</v>
      </c>
      <c r="D796" t="s">
        <v>2114</v>
      </c>
      <c r="E796" t="s">
        <v>2115</v>
      </c>
      <c r="F796" t="s">
        <v>493</v>
      </c>
      <c r="G796" t="s">
        <v>2116</v>
      </c>
      <c r="I796" t="s">
        <v>2117</v>
      </c>
    </row>
    <row r="797" spans="1:9" x14ac:dyDescent="0.2">
      <c r="A797" s="2">
        <v>1824</v>
      </c>
      <c r="B797" t="s">
        <v>3</v>
      </c>
      <c r="C797" t="s">
        <v>2118</v>
      </c>
      <c r="D797" t="s">
        <v>2119</v>
      </c>
      <c r="F797" t="s">
        <v>2120</v>
      </c>
      <c r="I797" t="s">
        <v>2121</v>
      </c>
    </row>
    <row r="798" spans="1:9" x14ac:dyDescent="0.2">
      <c r="A798" s="2">
        <v>1825</v>
      </c>
      <c r="B798" t="s">
        <v>3</v>
      </c>
      <c r="C798" t="s">
        <v>2122</v>
      </c>
      <c r="D798" t="s">
        <v>2123</v>
      </c>
      <c r="F798" t="s">
        <v>2124</v>
      </c>
      <c r="I798" t="s">
        <v>2125</v>
      </c>
    </row>
    <row r="799" spans="1:9" x14ac:dyDescent="0.2">
      <c r="A799" s="2">
        <v>1826</v>
      </c>
      <c r="B799" t="s">
        <v>15</v>
      </c>
      <c r="C799" t="s">
        <v>2126</v>
      </c>
      <c r="D799" t="s">
        <v>2127</v>
      </c>
      <c r="F799" t="s">
        <v>2128</v>
      </c>
      <c r="I799" t="s">
        <v>2129</v>
      </c>
    </row>
    <row r="800" spans="1:9" x14ac:dyDescent="0.2">
      <c r="A800" s="2">
        <v>1835</v>
      </c>
      <c r="B800" t="s">
        <v>38</v>
      </c>
      <c r="C800" t="s">
        <v>1749</v>
      </c>
      <c r="D800" t="s">
        <v>1750</v>
      </c>
      <c r="F800" t="s">
        <v>1751</v>
      </c>
      <c r="I800" t="s">
        <v>1752</v>
      </c>
    </row>
    <row r="801" spans="1:9" x14ac:dyDescent="0.2">
      <c r="A801" s="2">
        <v>1836</v>
      </c>
      <c r="B801" t="s">
        <v>13</v>
      </c>
      <c r="C801" t="s">
        <v>1906</v>
      </c>
      <c r="D801" t="s">
        <v>2130</v>
      </c>
      <c r="F801" t="s">
        <v>1908</v>
      </c>
      <c r="I801" t="s">
        <v>1909</v>
      </c>
    </row>
    <row r="802" spans="1:9" x14ac:dyDescent="0.2">
      <c r="A802" s="2">
        <v>1848</v>
      </c>
      <c r="B802" t="s">
        <v>43</v>
      </c>
      <c r="C802" t="s">
        <v>2131</v>
      </c>
      <c r="D802" t="s">
        <v>2132</v>
      </c>
      <c r="E802" t="s">
        <v>2133</v>
      </c>
      <c r="F802" t="s">
        <v>2134</v>
      </c>
      <c r="G802" t="s">
        <v>2135</v>
      </c>
      <c r="I802" t="s">
        <v>2136</v>
      </c>
    </row>
    <row r="803" spans="1:9" x14ac:dyDescent="0.2">
      <c r="A803" s="2">
        <v>1850</v>
      </c>
      <c r="B803" t="s">
        <v>43</v>
      </c>
      <c r="C803" t="s">
        <v>2131</v>
      </c>
      <c r="D803" t="s">
        <v>2132</v>
      </c>
      <c r="E803" t="s">
        <v>2133</v>
      </c>
      <c r="F803" t="s">
        <v>2134</v>
      </c>
      <c r="G803" t="s">
        <v>2135</v>
      </c>
      <c r="I803" t="s">
        <v>2136</v>
      </c>
    </row>
    <row r="804" spans="1:9" x14ac:dyDescent="0.2">
      <c r="A804" s="2">
        <v>1852</v>
      </c>
      <c r="B804" t="s">
        <v>25</v>
      </c>
      <c r="C804" t="s">
        <v>5643</v>
      </c>
      <c r="D804" t="s">
        <v>5644</v>
      </c>
      <c r="E804" t="s">
        <v>5645</v>
      </c>
      <c r="F804" t="s">
        <v>5646</v>
      </c>
      <c r="G804" t="s">
        <v>5647</v>
      </c>
    </row>
    <row r="805" spans="1:9" x14ac:dyDescent="0.2">
      <c r="A805" s="2">
        <v>1853</v>
      </c>
      <c r="B805" t="s">
        <v>26</v>
      </c>
      <c r="C805" t="s">
        <v>2077</v>
      </c>
      <c r="D805" t="s">
        <v>2137</v>
      </c>
      <c r="E805" t="s">
        <v>2138</v>
      </c>
      <c r="F805" t="s">
        <v>2080</v>
      </c>
      <c r="G805" t="s">
        <v>2139</v>
      </c>
      <c r="I805" t="s">
        <v>2082</v>
      </c>
    </row>
    <row r="806" spans="1:9" x14ac:dyDescent="0.2">
      <c r="A806" s="2">
        <v>1855</v>
      </c>
      <c r="B806" t="s">
        <v>43</v>
      </c>
      <c r="C806" t="s">
        <v>2131</v>
      </c>
      <c r="D806" t="s">
        <v>2132</v>
      </c>
      <c r="E806" t="s">
        <v>2133</v>
      </c>
      <c r="F806" t="s">
        <v>2134</v>
      </c>
      <c r="G806" t="s">
        <v>2135</v>
      </c>
      <c r="I806" t="s">
        <v>2136</v>
      </c>
    </row>
    <row r="807" spans="1:9" x14ac:dyDescent="0.2">
      <c r="A807" s="2">
        <v>1857</v>
      </c>
      <c r="B807" t="s">
        <v>43</v>
      </c>
      <c r="C807" t="s">
        <v>2131</v>
      </c>
      <c r="D807" t="s">
        <v>2132</v>
      </c>
      <c r="E807" t="s">
        <v>2133</v>
      </c>
      <c r="F807" t="s">
        <v>2134</v>
      </c>
      <c r="G807" t="s">
        <v>2135</v>
      </c>
      <c r="I807" t="s">
        <v>2136</v>
      </c>
    </row>
    <row r="808" spans="1:9" x14ac:dyDescent="0.2">
      <c r="A808" s="2">
        <v>1859</v>
      </c>
      <c r="B808" t="s">
        <v>15</v>
      </c>
      <c r="C808" t="s">
        <v>2140</v>
      </c>
      <c r="D808" t="s">
        <v>2141</v>
      </c>
      <c r="E808" t="s">
        <v>2140</v>
      </c>
      <c r="F808" t="s">
        <v>2142</v>
      </c>
      <c r="G808" t="s">
        <v>2143</v>
      </c>
      <c r="H808" t="s">
        <v>2144</v>
      </c>
      <c r="I808" t="s">
        <v>2145</v>
      </c>
    </row>
    <row r="809" spans="1:9" x14ac:dyDescent="0.2">
      <c r="A809" s="2">
        <v>1861</v>
      </c>
      <c r="B809" t="s">
        <v>38</v>
      </c>
      <c r="C809" t="s">
        <v>2146</v>
      </c>
      <c r="D809" t="s">
        <v>2147</v>
      </c>
      <c r="E809" t="s">
        <v>2148</v>
      </c>
      <c r="F809" t="s">
        <v>2149</v>
      </c>
      <c r="G809" t="s">
        <v>2150</v>
      </c>
      <c r="H809" t="s">
        <v>2151</v>
      </c>
      <c r="I809" t="s">
        <v>2152</v>
      </c>
    </row>
    <row r="810" spans="1:9" x14ac:dyDescent="0.2">
      <c r="A810" s="2">
        <v>1862</v>
      </c>
      <c r="B810" t="s">
        <v>67</v>
      </c>
      <c r="C810" t="s">
        <v>1130</v>
      </c>
      <c r="D810" t="s">
        <v>1131</v>
      </c>
      <c r="E810" t="s">
        <v>1606</v>
      </c>
      <c r="F810" t="s">
        <v>1133</v>
      </c>
      <c r="G810" t="s">
        <v>1134</v>
      </c>
      <c r="H810" t="s">
        <v>1135</v>
      </c>
      <c r="I810" t="s">
        <v>1136</v>
      </c>
    </row>
    <row r="811" spans="1:9" x14ac:dyDescent="0.2">
      <c r="A811" s="2">
        <v>1863</v>
      </c>
      <c r="B811" t="s">
        <v>67</v>
      </c>
      <c r="C811" t="s">
        <v>1137</v>
      </c>
      <c r="D811" t="s">
        <v>1138</v>
      </c>
      <c r="E811" t="s">
        <v>1607</v>
      </c>
      <c r="F811" t="s">
        <v>1608</v>
      </c>
      <c r="G811" t="s">
        <v>1141</v>
      </c>
      <c r="H811" t="s">
        <v>1142</v>
      </c>
      <c r="I811" t="s">
        <v>1143</v>
      </c>
    </row>
    <row r="812" spans="1:9" x14ac:dyDescent="0.2">
      <c r="A812" s="2">
        <v>1864</v>
      </c>
      <c r="B812" t="s">
        <v>3</v>
      </c>
      <c r="C812" t="s">
        <v>2153</v>
      </c>
      <c r="D812" t="s">
        <v>2154</v>
      </c>
      <c r="F812" t="s">
        <v>2155</v>
      </c>
      <c r="I812" t="s">
        <v>2156</v>
      </c>
    </row>
    <row r="813" spans="1:9" x14ac:dyDescent="0.2">
      <c r="A813" s="2">
        <v>1867</v>
      </c>
      <c r="B813" t="s">
        <v>155</v>
      </c>
      <c r="C813" t="s">
        <v>2157</v>
      </c>
      <c r="D813" t="s">
        <v>2158</v>
      </c>
      <c r="F813" t="s">
        <v>2159</v>
      </c>
      <c r="I813" t="s">
        <v>2160</v>
      </c>
    </row>
    <row r="814" spans="1:9" x14ac:dyDescent="0.2">
      <c r="A814" s="2">
        <v>1868</v>
      </c>
      <c r="B814" t="s">
        <v>155</v>
      </c>
      <c r="C814" t="s">
        <v>2161</v>
      </c>
      <c r="D814" t="s">
        <v>2162</v>
      </c>
      <c r="F814" t="s">
        <v>2163</v>
      </c>
      <c r="I814" t="s">
        <v>2164</v>
      </c>
    </row>
    <row r="815" spans="1:9" x14ac:dyDescent="0.2">
      <c r="A815" s="2">
        <v>1869</v>
      </c>
      <c r="B815" t="s">
        <v>3</v>
      </c>
      <c r="C815" t="s">
        <v>2165</v>
      </c>
      <c r="D815" t="s">
        <v>2166</v>
      </c>
      <c r="F815" t="s">
        <v>2167</v>
      </c>
      <c r="I815" t="s">
        <v>2168</v>
      </c>
    </row>
    <row r="816" spans="1:9" x14ac:dyDescent="0.2">
      <c r="A816" s="2">
        <v>1870</v>
      </c>
      <c r="B816" t="s">
        <v>3</v>
      </c>
      <c r="C816" t="s">
        <v>2169</v>
      </c>
      <c r="D816" t="s">
        <v>2170</v>
      </c>
      <c r="F816" t="s">
        <v>2171</v>
      </c>
      <c r="I816" t="s">
        <v>2172</v>
      </c>
    </row>
    <row r="817" spans="1:9" x14ac:dyDescent="0.2">
      <c r="A817" s="2">
        <v>1871</v>
      </c>
      <c r="B817" t="s">
        <v>13</v>
      </c>
      <c r="C817" t="s">
        <v>2173</v>
      </c>
      <c r="D817" t="s">
        <v>2174</v>
      </c>
      <c r="F817" t="s">
        <v>2175</v>
      </c>
      <c r="I817" t="s">
        <v>2176</v>
      </c>
    </row>
    <row r="818" spans="1:9" x14ac:dyDescent="0.2">
      <c r="A818" s="2">
        <v>1872</v>
      </c>
      <c r="B818" t="s">
        <v>13</v>
      </c>
      <c r="C818" t="s">
        <v>2177</v>
      </c>
      <c r="D818" t="s">
        <v>2178</v>
      </c>
      <c r="F818" t="s">
        <v>2179</v>
      </c>
      <c r="I818" t="s">
        <v>2180</v>
      </c>
    </row>
    <row r="819" spans="1:9" x14ac:dyDescent="0.2">
      <c r="A819" s="2">
        <v>1873</v>
      </c>
      <c r="B819" t="s">
        <v>3</v>
      </c>
      <c r="C819" t="s">
        <v>2181</v>
      </c>
      <c r="D819" t="s">
        <v>2182</v>
      </c>
      <c r="F819" t="s">
        <v>2183</v>
      </c>
      <c r="I819" t="s">
        <v>2184</v>
      </c>
    </row>
    <row r="820" spans="1:9" x14ac:dyDescent="0.2">
      <c r="A820" s="2">
        <v>1874</v>
      </c>
      <c r="B820" t="s">
        <v>3</v>
      </c>
      <c r="C820" t="s">
        <v>2185</v>
      </c>
      <c r="D820" t="s">
        <v>2186</v>
      </c>
      <c r="F820" t="s">
        <v>2187</v>
      </c>
      <c r="I820" t="s">
        <v>2188</v>
      </c>
    </row>
    <row r="821" spans="1:9" x14ac:dyDescent="0.2">
      <c r="A821" s="2">
        <v>1875</v>
      </c>
      <c r="B821" t="s">
        <v>1</v>
      </c>
      <c r="C821" t="s">
        <v>5648</v>
      </c>
      <c r="D821" t="s">
        <v>5649</v>
      </c>
      <c r="E821" t="s">
        <v>5650</v>
      </c>
      <c r="F821" t="s">
        <v>5651</v>
      </c>
      <c r="G821" t="s">
        <v>5652</v>
      </c>
    </row>
    <row r="822" spans="1:9" x14ac:dyDescent="0.2">
      <c r="A822" s="2">
        <v>1876</v>
      </c>
      <c r="B822" t="s">
        <v>1</v>
      </c>
      <c r="C822" t="s">
        <v>1302</v>
      </c>
      <c r="D822" t="s">
        <v>1303</v>
      </c>
      <c r="E822" t="s">
        <v>1304</v>
      </c>
      <c r="F822" t="s">
        <v>1305</v>
      </c>
      <c r="G822" t="s">
        <v>1306</v>
      </c>
      <c r="I822" t="s">
        <v>1307</v>
      </c>
    </row>
    <row r="823" spans="1:9" x14ac:dyDescent="0.2">
      <c r="A823" s="2">
        <v>1877</v>
      </c>
      <c r="B823" t="s">
        <v>39</v>
      </c>
      <c r="C823" t="s">
        <v>1193</v>
      </c>
      <c r="D823" t="s">
        <v>1194</v>
      </c>
      <c r="E823" t="s">
        <v>2190</v>
      </c>
      <c r="F823" t="s">
        <v>2191</v>
      </c>
      <c r="G823" t="s">
        <v>1197</v>
      </c>
    </row>
    <row r="824" spans="1:9" x14ac:dyDescent="0.2">
      <c r="A824" s="2">
        <v>1878</v>
      </c>
      <c r="B824" t="s">
        <v>39</v>
      </c>
      <c r="C824" t="s">
        <v>1193</v>
      </c>
      <c r="D824" t="s">
        <v>1194</v>
      </c>
      <c r="E824" t="s">
        <v>2190</v>
      </c>
      <c r="F824" t="s">
        <v>2191</v>
      </c>
      <c r="G824" t="s">
        <v>1197</v>
      </c>
    </row>
    <row r="825" spans="1:9" x14ac:dyDescent="0.2">
      <c r="A825" s="2">
        <v>1881</v>
      </c>
      <c r="B825" t="s">
        <v>38</v>
      </c>
      <c r="C825" t="s">
        <v>2192</v>
      </c>
      <c r="D825" t="s">
        <v>2193</v>
      </c>
    </row>
    <row r="826" spans="1:9" x14ac:dyDescent="0.2">
      <c r="A826" s="2">
        <v>1882</v>
      </c>
      <c r="B826" t="s">
        <v>38</v>
      </c>
      <c r="C826" t="s">
        <v>2194</v>
      </c>
      <c r="D826" t="s">
        <v>2195</v>
      </c>
    </row>
    <row r="827" spans="1:9" x14ac:dyDescent="0.2">
      <c r="A827" s="2">
        <v>1883</v>
      </c>
      <c r="B827" t="s">
        <v>39</v>
      </c>
      <c r="C827" t="s">
        <v>1563</v>
      </c>
      <c r="D827" t="s">
        <v>1564</v>
      </c>
      <c r="E827" t="s">
        <v>1565</v>
      </c>
      <c r="F827" t="s">
        <v>1566</v>
      </c>
      <c r="G827" t="s">
        <v>1567</v>
      </c>
      <c r="I827" t="s">
        <v>1568</v>
      </c>
    </row>
    <row r="828" spans="1:9" x14ac:dyDescent="0.2">
      <c r="A828" s="2">
        <v>1884</v>
      </c>
      <c r="B828" t="s">
        <v>3</v>
      </c>
      <c r="C828" t="s">
        <v>5653</v>
      </c>
      <c r="D828" t="s">
        <v>5654</v>
      </c>
      <c r="E828" t="s">
        <v>5655</v>
      </c>
      <c r="F828" t="s">
        <v>5656</v>
      </c>
      <c r="G828" t="s">
        <v>5657</v>
      </c>
    </row>
    <row r="829" spans="1:9" x14ac:dyDescent="0.2">
      <c r="A829" s="2">
        <v>1885</v>
      </c>
      <c r="B829" t="s">
        <v>26</v>
      </c>
      <c r="C829" t="s">
        <v>2077</v>
      </c>
      <c r="D829" t="s">
        <v>2137</v>
      </c>
      <c r="E829" t="s">
        <v>2138</v>
      </c>
      <c r="F829" t="s">
        <v>2080</v>
      </c>
      <c r="G829" t="s">
        <v>2139</v>
      </c>
      <c r="I829" t="s">
        <v>2082</v>
      </c>
    </row>
    <row r="830" spans="1:9" x14ac:dyDescent="0.2">
      <c r="A830" s="2">
        <v>1886</v>
      </c>
      <c r="B830" t="s">
        <v>26</v>
      </c>
      <c r="C830" t="s">
        <v>2077</v>
      </c>
      <c r="D830" t="s">
        <v>2196</v>
      </c>
      <c r="E830" t="s">
        <v>2138</v>
      </c>
      <c r="F830" t="s">
        <v>2080</v>
      </c>
      <c r="G830" t="s">
        <v>2139</v>
      </c>
      <c r="I830" t="s">
        <v>2082</v>
      </c>
    </row>
    <row r="831" spans="1:9" x14ac:dyDescent="0.2">
      <c r="A831" s="2">
        <v>1887</v>
      </c>
      <c r="B831" t="s">
        <v>26</v>
      </c>
      <c r="C831" t="s">
        <v>2197</v>
      </c>
      <c r="D831" t="s">
        <v>2198</v>
      </c>
    </row>
    <row r="832" spans="1:9" x14ac:dyDescent="0.2">
      <c r="A832" s="2">
        <v>1890</v>
      </c>
      <c r="B832" t="s">
        <v>26</v>
      </c>
      <c r="C832" t="s">
        <v>5658</v>
      </c>
      <c r="E832" t="s">
        <v>5659</v>
      </c>
      <c r="F832" t="s">
        <v>5660</v>
      </c>
      <c r="G832" t="s">
        <v>5661</v>
      </c>
    </row>
    <row r="833" spans="1:9" x14ac:dyDescent="0.2">
      <c r="A833" s="2">
        <v>1891</v>
      </c>
      <c r="B833" t="s">
        <v>55</v>
      </c>
      <c r="C833" t="s">
        <v>2199</v>
      </c>
      <c r="D833" t="s">
        <v>2200</v>
      </c>
      <c r="E833" t="s">
        <v>2201</v>
      </c>
      <c r="F833" t="s">
        <v>2202</v>
      </c>
      <c r="G833" t="s">
        <v>2203</v>
      </c>
      <c r="I833" t="s">
        <v>2204</v>
      </c>
    </row>
    <row r="834" spans="1:9" x14ac:dyDescent="0.2">
      <c r="A834" s="2">
        <v>1892</v>
      </c>
      <c r="B834" t="s">
        <v>119</v>
      </c>
      <c r="C834" t="s">
        <v>2205</v>
      </c>
      <c r="D834" t="s">
        <v>2206</v>
      </c>
      <c r="E834" t="s">
        <v>2207</v>
      </c>
      <c r="F834" t="s">
        <v>2208</v>
      </c>
      <c r="G834" t="s">
        <v>2209</v>
      </c>
      <c r="I834" t="s">
        <v>2210</v>
      </c>
    </row>
    <row r="835" spans="1:9" x14ac:dyDescent="0.2">
      <c r="A835" s="2">
        <v>1893</v>
      </c>
      <c r="B835" t="s">
        <v>1</v>
      </c>
      <c r="C835" t="s">
        <v>2211</v>
      </c>
      <c r="D835" t="s">
        <v>2212</v>
      </c>
      <c r="F835" t="s">
        <v>2213</v>
      </c>
      <c r="I835" t="s">
        <v>2214</v>
      </c>
    </row>
    <row r="836" spans="1:9" x14ac:dyDescent="0.2">
      <c r="A836" s="2">
        <v>1894</v>
      </c>
      <c r="B836" t="s">
        <v>1</v>
      </c>
      <c r="C836" t="s">
        <v>2215</v>
      </c>
      <c r="D836" t="s">
        <v>2216</v>
      </c>
      <c r="F836" t="s">
        <v>2217</v>
      </c>
      <c r="I836" t="s">
        <v>2218</v>
      </c>
    </row>
    <row r="837" spans="1:9" x14ac:dyDescent="0.2">
      <c r="A837" s="2">
        <v>1897</v>
      </c>
      <c r="B837" t="s">
        <v>26</v>
      </c>
      <c r="C837" t="s">
        <v>2219</v>
      </c>
      <c r="D837" t="s">
        <v>2220</v>
      </c>
      <c r="E837" t="s">
        <v>2221</v>
      </c>
      <c r="F837" t="s">
        <v>2222</v>
      </c>
      <c r="G837" t="s">
        <v>2223</v>
      </c>
      <c r="I837" t="s">
        <v>2224</v>
      </c>
    </row>
    <row r="838" spans="1:9" x14ac:dyDescent="0.2">
      <c r="A838" s="2">
        <v>1898</v>
      </c>
      <c r="B838" t="s">
        <v>118</v>
      </c>
      <c r="C838" t="s">
        <v>2225</v>
      </c>
      <c r="D838" t="s">
        <v>2226</v>
      </c>
      <c r="E838" t="s">
        <v>2227</v>
      </c>
      <c r="F838" t="s">
        <v>2228</v>
      </c>
      <c r="G838" t="s">
        <v>2229</v>
      </c>
      <c r="I838" t="s">
        <v>2230</v>
      </c>
    </row>
    <row r="839" spans="1:9" x14ac:dyDescent="0.2">
      <c r="A839" s="2">
        <v>1899</v>
      </c>
      <c r="B839" t="s">
        <v>64</v>
      </c>
      <c r="C839" t="s">
        <v>2231</v>
      </c>
      <c r="D839" t="s">
        <v>2231</v>
      </c>
    </row>
    <row r="840" spans="1:9" x14ac:dyDescent="0.2">
      <c r="A840" s="2">
        <v>1900</v>
      </c>
      <c r="B840" t="s">
        <v>26</v>
      </c>
      <c r="C840" t="s">
        <v>2219</v>
      </c>
      <c r="D840" t="s">
        <v>2220</v>
      </c>
      <c r="E840" t="s">
        <v>2221</v>
      </c>
      <c r="F840" t="s">
        <v>2222</v>
      </c>
      <c r="G840" t="s">
        <v>2223</v>
      </c>
      <c r="I840" t="s">
        <v>2224</v>
      </c>
    </row>
    <row r="841" spans="1:9" x14ac:dyDescent="0.2">
      <c r="A841" s="2">
        <v>1901</v>
      </c>
      <c r="B841" t="s">
        <v>118</v>
      </c>
      <c r="C841" t="s">
        <v>2225</v>
      </c>
      <c r="D841" t="s">
        <v>2232</v>
      </c>
      <c r="E841" t="s">
        <v>2227</v>
      </c>
      <c r="F841" t="s">
        <v>2228</v>
      </c>
      <c r="G841" t="s">
        <v>2229</v>
      </c>
      <c r="I841" t="s">
        <v>2230</v>
      </c>
    </row>
    <row r="842" spans="1:9" x14ac:dyDescent="0.2">
      <c r="A842" s="2">
        <v>1902</v>
      </c>
      <c r="B842" t="s">
        <v>3</v>
      </c>
      <c r="C842" t="s">
        <v>2233</v>
      </c>
      <c r="D842" t="s">
        <v>2234</v>
      </c>
    </row>
    <row r="843" spans="1:9" x14ac:dyDescent="0.2">
      <c r="A843" s="2">
        <v>1903</v>
      </c>
      <c r="B843" t="s">
        <v>26</v>
      </c>
      <c r="C843" t="s">
        <v>2219</v>
      </c>
      <c r="D843" t="s">
        <v>2220</v>
      </c>
      <c r="E843" t="s">
        <v>2221</v>
      </c>
      <c r="F843" t="s">
        <v>2222</v>
      </c>
      <c r="G843" t="s">
        <v>2223</v>
      </c>
      <c r="I843" t="s">
        <v>2224</v>
      </c>
    </row>
    <row r="844" spans="1:9" x14ac:dyDescent="0.2">
      <c r="A844" s="2">
        <v>1904</v>
      </c>
      <c r="B844" t="s">
        <v>118</v>
      </c>
      <c r="C844" t="s">
        <v>2225</v>
      </c>
      <c r="D844" t="s">
        <v>2226</v>
      </c>
      <c r="E844" t="s">
        <v>2227</v>
      </c>
      <c r="F844" t="s">
        <v>2228</v>
      </c>
      <c r="G844" t="s">
        <v>2229</v>
      </c>
      <c r="I844" t="s">
        <v>2235</v>
      </c>
    </row>
    <row r="845" spans="1:9" x14ac:dyDescent="0.2">
      <c r="A845" s="2">
        <v>1907</v>
      </c>
      <c r="B845" t="s">
        <v>37</v>
      </c>
      <c r="C845" t="s">
        <v>2236</v>
      </c>
      <c r="D845" t="s">
        <v>2237</v>
      </c>
    </row>
    <row r="846" spans="1:9" x14ac:dyDescent="0.2">
      <c r="A846" s="2">
        <v>1908</v>
      </c>
      <c r="B846" t="s">
        <v>38</v>
      </c>
      <c r="C846" t="s">
        <v>2238</v>
      </c>
      <c r="D846" t="s">
        <v>2239</v>
      </c>
    </row>
    <row r="847" spans="1:9" x14ac:dyDescent="0.2">
      <c r="A847" s="2">
        <v>1909</v>
      </c>
      <c r="B847" t="s">
        <v>3</v>
      </c>
      <c r="C847" t="s">
        <v>2240</v>
      </c>
      <c r="D847" t="s">
        <v>2241</v>
      </c>
    </row>
    <row r="848" spans="1:9" x14ac:dyDescent="0.2">
      <c r="A848" s="2">
        <v>1911</v>
      </c>
      <c r="B848" t="s">
        <v>39</v>
      </c>
      <c r="C848" t="s">
        <v>2242</v>
      </c>
      <c r="D848" t="s">
        <v>2243</v>
      </c>
    </row>
    <row r="849" spans="1:9" x14ac:dyDescent="0.2">
      <c r="A849" s="2">
        <v>1912</v>
      </c>
      <c r="B849" t="s">
        <v>1</v>
      </c>
      <c r="C849" t="s">
        <v>2244</v>
      </c>
      <c r="D849" t="s">
        <v>2245</v>
      </c>
      <c r="E849" t="s">
        <v>2246</v>
      </c>
      <c r="F849" t="s">
        <v>2247</v>
      </c>
      <c r="G849" t="s">
        <v>2248</v>
      </c>
      <c r="I849" t="s">
        <v>2249</v>
      </c>
    </row>
    <row r="850" spans="1:9" x14ac:dyDescent="0.2">
      <c r="A850" s="2">
        <v>1913</v>
      </c>
      <c r="B850" t="s">
        <v>26</v>
      </c>
      <c r="C850" t="s">
        <v>1458</v>
      </c>
      <c r="D850" t="s">
        <v>1459</v>
      </c>
      <c r="E850" t="s">
        <v>1460</v>
      </c>
      <c r="F850" t="s">
        <v>1461</v>
      </c>
      <c r="G850" t="s">
        <v>1462</v>
      </c>
      <c r="I850" t="s">
        <v>1463</v>
      </c>
    </row>
    <row r="851" spans="1:9" x14ac:dyDescent="0.2">
      <c r="A851" s="2">
        <v>1914</v>
      </c>
      <c r="B851" t="s">
        <v>26</v>
      </c>
      <c r="C851" t="s">
        <v>1458</v>
      </c>
      <c r="D851" t="s">
        <v>1459</v>
      </c>
      <c r="E851" t="s">
        <v>1460</v>
      </c>
      <c r="F851" t="s">
        <v>1461</v>
      </c>
      <c r="G851" t="s">
        <v>1462</v>
      </c>
      <c r="I851" t="s">
        <v>1463</v>
      </c>
    </row>
    <row r="852" spans="1:9" x14ac:dyDescent="0.2">
      <c r="A852" s="2">
        <v>1915</v>
      </c>
      <c r="B852" t="s">
        <v>38</v>
      </c>
      <c r="C852" t="s">
        <v>2250</v>
      </c>
      <c r="D852" t="s">
        <v>2251</v>
      </c>
      <c r="E852" t="s">
        <v>2252</v>
      </c>
      <c r="F852" t="s">
        <v>2253</v>
      </c>
      <c r="G852" t="s">
        <v>2254</v>
      </c>
      <c r="H852" t="s">
        <v>2255</v>
      </c>
      <c r="I852" t="s">
        <v>2086</v>
      </c>
    </row>
    <row r="853" spans="1:9" x14ac:dyDescent="0.2">
      <c r="A853" s="2">
        <v>1916</v>
      </c>
      <c r="B853" t="s">
        <v>15</v>
      </c>
      <c r="C853" t="s">
        <v>2256</v>
      </c>
      <c r="D853" t="s">
        <v>2257</v>
      </c>
    </row>
    <row r="854" spans="1:9" x14ac:dyDescent="0.2">
      <c r="A854" s="2">
        <v>1917</v>
      </c>
      <c r="B854" t="s">
        <v>3</v>
      </c>
      <c r="C854" t="s">
        <v>2258</v>
      </c>
      <c r="D854" t="s">
        <v>2258</v>
      </c>
    </row>
    <row r="855" spans="1:9" x14ac:dyDescent="0.2">
      <c r="A855" s="2">
        <v>1918</v>
      </c>
      <c r="B855" t="s">
        <v>39</v>
      </c>
      <c r="C855" t="s">
        <v>2259</v>
      </c>
      <c r="D855" t="s">
        <v>2260</v>
      </c>
      <c r="F855" t="s">
        <v>2261</v>
      </c>
      <c r="I855" t="s">
        <v>2262</v>
      </c>
    </row>
    <row r="856" spans="1:9" x14ac:dyDescent="0.2">
      <c r="A856" s="2">
        <v>1919</v>
      </c>
      <c r="B856" t="s">
        <v>26</v>
      </c>
      <c r="C856" t="s">
        <v>1458</v>
      </c>
      <c r="D856" t="s">
        <v>1459</v>
      </c>
      <c r="E856" t="s">
        <v>1460</v>
      </c>
      <c r="F856" t="s">
        <v>1461</v>
      </c>
      <c r="G856" t="s">
        <v>1462</v>
      </c>
      <c r="I856" t="s">
        <v>1463</v>
      </c>
    </row>
    <row r="857" spans="1:9" x14ac:dyDescent="0.2">
      <c r="A857" s="2">
        <v>1920</v>
      </c>
      <c r="B857" t="s">
        <v>26</v>
      </c>
      <c r="C857" t="s">
        <v>1273</v>
      </c>
      <c r="D857" t="s">
        <v>1274</v>
      </c>
      <c r="E857" t="s">
        <v>1275</v>
      </c>
      <c r="F857" t="s">
        <v>1276</v>
      </c>
      <c r="G857" t="s">
        <v>1277</v>
      </c>
      <c r="I857" t="s">
        <v>2263</v>
      </c>
    </row>
    <row r="858" spans="1:9" x14ac:dyDescent="0.2">
      <c r="A858" s="2">
        <v>1922</v>
      </c>
      <c r="B858" t="s">
        <v>12</v>
      </c>
      <c r="C858" t="s">
        <v>1200</v>
      </c>
      <c r="D858" t="s">
        <v>1201</v>
      </c>
      <c r="E858" t="s">
        <v>2264</v>
      </c>
      <c r="F858" t="s">
        <v>2265</v>
      </c>
      <c r="G858" t="s">
        <v>2266</v>
      </c>
      <c r="I858" t="s">
        <v>1202</v>
      </c>
    </row>
    <row r="859" spans="1:9" x14ac:dyDescent="0.2">
      <c r="A859" s="2">
        <v>1923</v>
      </c>
      <c r="B859" t="s">
        <v>12</v>
      </c>
      <c r="C859" t="s">
        <v>1200</v>
      </c>
      <c r="D859" t="s">
        <v>1201</v>
      </c>
      <c r="E859" t="s">
        <v>2264</v>
      </c>
      <c r="F859" t="s">
        <v>2265</v>
      </c>
      <c r="G859" t="s">
        <v>2266</v>
      </c>
      <c r="I859" t="s">
        <v>1202</v>
      </c>
    </row>
    <row r="860" spans="1:9" x14ac:dyDescent="0.2">
      <c r="A860" s="2">
        <v>1924</v>
      </c>
      <c r="B860" t="s">
        <v>12</v>
      </c>
      <c r="C860" t="s">
        <v>1200</v>
      </c>
      <c r="D860" t="s">
        <v>1201</v>
      </c>
      <c r="E860" t="s">
        <v>2264</v>
      </c>
      <c r="F860" t="s">
        <v>2265</v>
      </c>
      <c r="G860" t="s">
        <v>2266</v>
      </c>
      <c r="I860" t="s">
        <v>1202</v>
      </c>
    </row>
    <row r="861" spans="1:9" x14ac:dyDescent="0.2">
      <c r="A861" s="2">
        <v>1925</v>
      </c>
      <c r="B861" t="s">
        <v>12</v>
      </c>
      <c r="C861" t="s">
        <v>1200</v>
      </c>
      <c r="D861" t="s">
        <v>1201</v>
      </c>
      <c r="E861" t="s">
        <v>2264</v>
      </c>
      <c r="F861" t="s">
        <v>2265</v>
      </c>
      <c r="G861" t="s">
        <v>2266</v>
      </c>
      <c r="I861" t="s">
        <v>1202</v>
      </c>
    </row>
    <row r="862" spans="1:9" x14ac:dyDescent="0.2">
      <c r="A862" s="2">
        <v>1926</v>
      </c>
      <c r="B862" t="s">
        <v>85</v>
      </c>
      <c r="C862" t="s">
        <v>1530</v>
      </c>
      <c r="D862" t="s">
        <v>1531</v>
      </c>
      <c r="E862" t="s">
        <v>1532</v>
      </c>
      <c r="F862" t="s">
        <v>1533</v>
      </c>
      <c r="G862" t="s">
        <v>1534</v>
      </c>
      <c r="H862" t="s">
        <v>1535</v>
      </c>
      <c r="I862" t="s">
        <v>1536</v>
      </c>
    </row>
    <row r="863" spans="1:9" x14ac:dyDescent="0.2">
      <c r="A863" s="2">
        <v>1927</v>
      </c>
      <c r="B863" t="s">
        <v>85</v>
      </c>
      <c r="C863" t="s">
        <v>1530</v>
      </c>
      <c r="D863" t="s">
        <v>1531</v>
      </c>
      <c r="E863" t="s">
        <v>1532</v>
      </c>
      <c r="F863" t="s">
        <v>1533</v>
      </c>
      <c r="G863" t="s">
        <v>1534</v>
      </c>
      <c r="H863" t="s">
        <v>1535</v>
      </c>
      <c r="I863" t="s">
        <v>1536</v>
      </c>
    </row>
    <row r="864" spans="1:9" x14ac:dyDescent="0.2">
      <c r="A864" s="2">
        <v>1928</v>
      </c>
      <c r="B864" t="s">
        <v>0</v>
      </c>
      <c r="C864" t="s">
        <v>5662</v>
      </c>
      <c r="D864" t="s">
        <v>5663</v>
      </c>
      <c r="E864" t="s">
        <v>5664</v>
      </c>
      <c r="F864" t="s">
        <v>5665</v>
      </c>
      <c r="G864" t="s">
        <v>5666</v>
      </c>
    </row>
    <row r="865" spans="1:9" x14ac:dyDescent="0.2">
      <c r="A865" s="2">
        <v>1929</v>
      </c>
      <c r="B865" t="s">
        <v>25</v>
      </c>
      <c r="C865" t="s">
        <v>5643</v>
      </c>
      <c r="D865" t="s">
        <v>5644</v>
      </c>
      <c r="E865" t="s">
        <v>5645</v>
      </c>
      <c r="F865" t="s">
        <v>5646</v>
      </c>
      <c r="G865" t="s">
        <v>5647</v>
      </c>
    </row>
    <row r="866" spans="1:9" x14ac:dyDescent="0.2">
      <c r="A866" s="2">
        <v>1930</v>
      </c>
      <c r="B866" t="s">
        <v>3</v>
      </c>
      <c r="C866" t="s">
        <v>5556</v>
      </c>
      <c r="D866" t="s">
        <v>1464</v>
      </c>
      <c r="E866" t="s">
        <v>5558</v>
      </c>
      <c r="F866" t="s">
        <v>1465</v>
      </c>
      <c r="G866" t="s">
        <v>1466</v>
      </c>
      <c r="I866" t="s">
        <v>1467</v>
      </c>
    </row>
    <row r="867" spans="1:9" x14ac:dyDescent="0.2">
      <c r="A867" s="2">
        <v>1931</v>
      </c>
      <c r="B867" t="s">
        <v>39</v>
      </c>
      <c r="C867" t="s">
        <v>1130</v>
      </c>
      <c r="D867" t="s">
        <v>1131</v>
      </c>
      <c r="E867" t="s">
        <v>1606</v>
      </c>
      <c r="F867" t="s">
        <v>1133</v>
      </c>
      <c r="G867" t="s">
        <v>1134</v>
      </c>
      <c r="H867" t="s">
        <v>1135</v>
      </c>
      <c r="I867" t="s">
        <v>1136</v>
      </c>
    </row>
    <row r="868" spans="1:9" x14ac:dyDescent="0.2">
      <c r="A868" s="2">
        <v>1932</v>
      </c>
      <c r="B868" t="s">
        <v>39</v>
      </c>
      <c r="C868" t="s">
        <v>1137</v>
      </c>
      <c r="D868" t="s">
        <v>1138</v>
      </c>
      <c r="E868" t="s">
        <v>1607</v>
      </c>
      <c r="F868" t="s">
        <v>1608</v>
      </c>
      <c r="G868" t="s">
        <v>1141</v>
      </c>
      <c r="H868" t="s">
        <v>1142</v>
      </c>
      <c r="I868" t="s">
        <v>1143</v>
      </c>
    </row>
    <row r="869" spans="1:9" x14ac:dyDescent="0.2">
      <c r="A869" s="2">
        <v>1933</v>
      </c>
      <c r="B869" t="s">
        <v>39</v>
      </c>
      <c r="C869" t="s">
        <v>2267</v>
      </c>
      <c r="D869" t="s">
        <v>2268</v>
      </c>
      <c r="E869" t="s">
        <v>2269</v>
      </c>
      <c r="F869" t="s">
        <v>2270</v>
      </c>
      <c r="G869" t="s">
        <v>2271</v>
      </c>
      <c r="H869" t="s">
        <v>2272</v>
      </c>
      <c r="I869" t="s">
        <v>2268</v>
      </c>
    </row>
    <row r="870" spans="1:9" x14ac:dyDescent="0.2">
      <c r="A870" s="2">
        <v>1934</v>
      </c>
      <c r="B870" t="s">
        <v>39</v>
      </c>
      <c r="C870" t="s">
        <v>2267</v>
      </c>
      <c r="D870" t="s">
        <v>2268</v>
      </c>
      <c r="E870" t="s">
        <v>2269</v>
      </c>
      <c r="F870" t="s">
        <v>2270</v>
      </c>
      <c r="G870" t="s">
        <v>2271</v>
      </c>
      <c r="H870" t="s">
        <v>2272</v>
      </c>
      <c r="I870" t="s">
        <v>2273</v>
      </c>
    </row>
    <row r="871" spans="1:9" x14ac:dyDescent="0.2">
      <c r="A871" s="2">
        <v>1935</v>
      </c>
      <c r="B871" t="s">
        <v>131</v>
      </c>
      <c r="C871" t="s">
        <v>2274</v>
      </c>
      <c r="D871" t="s">
        <v>2275</v>
      </c>
      <c r="E871" t="s">
        <v>2276</v>
      </c>
      <c r="F871" t="s">
        <v>2277</v>
      </c>
      <c r="G871" t="s">
        <v>2278</v>
      </c>
      <c r="H871" t="s">
        <v>2279</v>
      </c>
      <c r="I871" t="s">
        <v>2280</v>
      </c>
    </row>
    <row r="872" spans="1:9" x14ac:dyDescent="0.2">
      <c r="A872" s="2">
        <v>1936</v>
      </c>
      <c r="B872" t="s">
        <v>65</v>
      </c>
      <c r="C872" t="s">
        <v>2281</v>
      </c>
      <c r="D872" t="s">
        <v>2282</v>
      </c>
      <c r="F872" t="s">
        <v>2283</v>
      </c>
      <c r="G872" t="s">
        <v>2284</v>
      </c>
      <c r="I872" t="s">
        <v>2285</v>
      </c>
    </row>
    <row r="873" spans="1:9" x14ac:dyDescent="0.2">
      <c r="A873" s="2">
        <v>1937</v>
      </c>
      <c r="B873" t="s">
        <v>46</v>
      </c>
      <c r="C873" t="s">
        <v>5667</v>
      </c>
      <c r="D873" t="s">
        <v>5668</v>
      </c>
      <c r="E873" t="s">
        <v>5669</v>
      </c>
      <c r="F873" t="s">
        <v>5670</v>
      </c>
      <c r="G873" t="s">
        <v>5671</v>
      </c>
      <c r="H873" t="s">
        <v>5672</v>
      </c>
      <c r="I873" t="s">
        <v>5673</v>
      </c>
    </row>
    <row r="874" spans="1:9" x14ac:dyDescent="0.2">
      <c r="A874" s="2">
        <v>1938</v>
      </c>
      <c r="B874" t="s">
        <v>47</v>
      </c>
      <c r="C874" t="s">
        <v>5674</v>
      </c>
      <c r="D874" t="s">
        <v>5675</v>
      </c>
      <c r="E874" t="s">
        <v>5676</v>
      </c>
      <c r="F874" t="s">
        <v>5677</v>
      </c>
      <c r="G874" t="s">
        <v>5678</v>
      </c>
      <c r="H874" t="s">
        <v>5679</v>
      </c>
      <c r="I874" t="s">
        <v>5680</v>
      </c>
    </row>
    <row r="875" spans="1:9" x14ac:dyDescent="0.2">
      <c r="A875" s="2">
        <v>1939</v>
      </c>
      <c r="B875" t="s">
        <v>76</v>
      </c>
      <c r="C875" t="s">
        <v>1618</v>
      </c>
      <c r="D875" t="s">
        <v>2286</v>
      </c>
      <c r="E875" t="s">
        <v>1620</v>
      </c>
      <c r="F875" t="s">
        <v>1621</v>
      </c>
      <c r="G875" t="s">
        <v>1622</v>
      </c>
      <c r="I875" t="s">
        <v>1623</v>
      </c>
    </row>
    <row r="876" spans="1:9" x14ac:dyDescent="0.2">
      <c r="A876" s="2">
        <v>1940</v>
      </c>
      <c r="B876" t="s">
        <v>76</v>
      </c>
      <c r="C876" t="s">
        <v>1221</v>
      </c>
      <c r="D876" t="s">
        <v>1222</v>
      </c>
      <c r="E876" t="s">
        <v>1223</v>
      </c>
      <c r="F876" t="s">
        <v>1224</v>
      </c>
      <c r="G876" t="s">
        <v>1225</v>
      </c>
      <c r="I876" t="s">
        <v>1226</v>
      </c>
    </row>
    <row r="877" spans="1:9" x14ac:dyDescent="0.2">
      <c r="A877" s="2">
        <v>1941</v>
      </c>
      <c r="B877" t="s">
        <v>120</v>
      </c>
      <c r="C877" t="s">
        <v>1618</v>
      </c>
      <c r="D877" t="s">
        <v>2286</v>
      </c>
      <c r="E877" t="s">
        <v>1620</v>
      </c>
      <c r="F877" t="s">
        <v>1621</v>
      </c>
      <c r="G877" t="s">
        <v>1622</v>
      </c>
      <c r="I877" t="s">
        <v>1623</v>
      </c>
    </row>
    <row r="878" spans="1:9" x14ac:dyDescent="0.2">
      <c r="A878" s="2">
        <v>1942</v>
      </c>
      <c r="B878" t="s">
        <v>120</v>
      </c>
      <c r="C878" t="s">
        <v>1221</v>
      </c>
      <c r="D878" t="s">
        <v>1222</v>
      </c>
      <c r="E878" t="s">
        <v>1223</v>
      </c>
      <c r="F878" t="s">
        <v>1224</v>
      </c>
      <c r="G878" t="s">
        <v>1225</v>
      </c>
      <c r="I878" t="s">
        <v>1226</v>
      </c>
    </row>
    <row r="879" spans="1:9" x14ac:dyDescent="0.2">
      <c r="A879" s="2">
        <v>1943</v>
      </c>
      <c r="B879" t="s">
        <v>120</v>
      </c>
      <c r="C879" t="s">
        <v>1618</v>
      </c>
      <c r="D879" t="s">
        <v>2286</v>
      </c>
      <c r="E879" t="s">
        <v>1620</v>
      </c>
      <c r="F879" t="s">
        <v>1621</v>
      </c>
      <c r="G879" t="s">
        <v>1622</v>
      </c>
      <c r="I879" t="s">
        <v>1623</v>
      </c>
    </row>
    <row r="880" spans="1:9" x14ac:dyDescent="0.2">
      <c r="A880" s="2">
        <v>1944</v>
      </c>
      <c r="B880" t="s">
        <v>120</v>
      </c>
      <c r="C880" t="s">
        <v>1221</v>
      </c>
      <c r="D880" t="s">
        <v>1222</v>
      </c>
      <c r="E880" t="s">
        <v>1223</v>
      </c>
      <c r="F880" t="s">
        <v>1224</v>
      </c>
      <c r="G880" t="s">
        <v>1225</v>
      </c>
      <c r="I880" t="s">
        <v>1226</v>
      </c>
    </row>
    <row r="881" spans="1:9" x14ac:dyDescent="0.2">
      <c r="A881" s="2">
        <v>1945</v>
      </c>
      <c r="B881" t="s">
        <v>39</v>
      </c>
      <c r="C881" t="s">
        <v>2287</v>
      </c>
      <c r="D881" t="s">
        <v>2288</v>
      </c>
      <c r="E881" t="s">
        <v>5681</v>
      </c>
      <c r="F881" t="s">
        <v>5682</v>
      </c>
      <c r="G881" t="s">
        <v>5683</v>
      </c>
      <c r="H881" t="s">
        <v>5684</v>
      </c>
      <c r="I881" t="s">
        <v>2289</v>
      </c>
    </row>
    <row r="882" spans="1:9" x14ac:dyDescent="0.2">
      <c r="A882" s="2">
        <v>1946</v>
      </c>
      <c r="B882" t="s">
        <v>3</v>
      </c>
      <c r="C882" t="s">
        <v>2290</v>
      </c>
      <c r="D882" t="s">
        <v>2291</v>
      </c>
      <c r="E882" t="s">
        <v>2292</v>
      </c>
      <c r="F882" t="s">
        <v>2293</v>
      </c>
      <c r="G882" t="s">
        <v>2294</v>
      </c>
      <c r="I882" t="s">
        <v>2295</v>
      </c>
    </row>
    <row r="883" spans="1:9" x14ac:dyDescent="0.2">
      <c r="A883" s="2">
        <v>1949</v>
      </c>
      <c r="B883" t="s">
        <v>19</v>
      </c>
      <c r="C883" t="s">
        <v>1594</v>
      </c>
      <c r="D883" t="s">
        <v>1595</v>
      </c>
      <c r="E883" t="s">
        <v>5598</v>
      </c>
      <c r="F883" t="s">
        <v>1596</v>
      </c>
      <c r="G883" t="s">
        <v>1597</v>
      </c>
      <c r="I883" t="s">
        <v>1598</v>
      </c>
    </row>
    <row r="884" spans="1:9" x14ac:dyDescent="0.2">
      <c r="A884" s="2">
        <v>1950</v>
      </c>
      <c r="B884" t="s">
        <v>26</v>
      </c>
      <c r="C884" t="s">
        <v>2077</v>
      </c>
      <c r="D884" t="s">
        <v>2137</v>
      </c>
      <c r="E884" t="s">
        <v>2138</v>
      </c>
      <c r="F884" t="s">
        <v>2080</v>
      </c>
      <c r="G884" t="s">
        <v>2139</v>
      </c>
      <c r="I884" t="s">
        <v>2082</v>
      </c>
    </row>
    <row r="885" spans="1:9" x14ac:dyDescent="0.2">
      <c r="A885" s="2">
        <v>1951</v>
      </c>
      <c r="B885" t="s">
        <v>5</v>
      </c>
      <c r="C885" t="s">
        <v>1257</v>
      </c>
      <c r="D885" t="s">
        <v>1258</v>
      </c>
      <c r="E885" t="s">
        <v>1259</v>
      </c>
      <c r="F885" t="s">
        <v>1260</v>
      </c>
      <c r="G885" t="s">
        <v>1261</v>
      </c>
      <c r="I885" t="s">
        <v>1262</v>
      </c>
    </row>
    <row r="886" spans="1:9" x14ac:dyDescent="0.2">
      <c r="A886" s="2">
        <v>1952</v>
      </c>
      <c r="B886" t="s">
        <v>1</v>
      </c>
      <c r="C886" t="s">
        <v>5685</v>
      </c>
      <c r="D886" t="s">
        <v>5686</v>
      </c>
      <c r="E886" t="s">
        <v>5687</v>
      </c>
      <c r="F886" t="s">
        <v>5688</v>
      </c>
      <c r="G886" t="s">
        <v>5689</v>
      </c>
      <c r="I886" t="s">
        <v>5690</v>
      </c>
    </row>
    <row r="887" spans="1:9" x14ac:dyDescent="0.2">
      <c r="A887" s="2">
        <v>1953</v>
      </c>
      <c r="B887" t="s">
        <v>27</v>
      </c>
      <c r="C887" t="s">
        <v>5691</v>
      </c>
      <c r="D887" t="s">
        <v>5691</v>
      </c>
      <c r="E887" t="s">
        <v>5691</v>
      </c>
      <c r="F887" t="s">
        <v>5691</v>
      </c>
      <c r="G887" t="s">
        <v>5692</v>
      </c>
      <c r="H887" t="s">
        <v>5691</v>
      </c>
      <c r="I887" t="s">
        <v>5691</v>
      </c>
    </row>
    <row r="888" spans="1:9" x14ac:dyDescent="0.2">
      <c r="A888" s="2">
        <v>1954</v>
      </c>
      <c r="B888" t="s">
        <v>1</v>
      </c>
      <c r="C888" t="s">
        <v>2296</v>
      </c>
      <c r="D888" t="s">
        <v>2297</v>
      </c>
      <c r="E888" t="s">
        <v>2298</v>
      </c>
      <c r="F888" t="s">
        <v>2299</v>
      </c>
    </row>
    <row r="889" spans="1:9" x14ac:dyDescent="0.2">
      <c r="A889" s="2">
        <v>1955</v>
      </c>
      <c r="B889" t="s">
        <v>26</v>
      </c>
      <c r="C889" t="s">
        <v>2300</v>
      </c>
      <c r="D889" t="s">
        <v>2301</v>
      </c>
      <c r="F889" t="s">
        <v>2302</v>
      </c>
      <c r="I889" t="s">
        <v>2303</v>
      </c>
    </row>
    <row r="890" spans="1:9" x14ac:dyDescent="0.2">
      <c r="A890" s="2">
        <v>1956</v>
      </c>
      <c r="B890" t="s">
        <v>39</v>
      </c>
      <c r="C890" t="s">
        <v>1130</v>
      </c>
      <c r="D890" t="s">
        <v>1131</v>
      </c>
      <c r="E890" t="s">
        <v>2091</v>
      </c>
      <c r="F890" t="s">
        <v>1268</v>
      </c>
      <c r="G890" t="s">
        <v>1269</v>
      </c>
      <c r="I890" t="s">
        <v>1136</v>
      </c>
    </row>
    <row r="891" spans="1:9" x14ac:dyDescent="0.2">
      <c r="A891" s="2">
        <v>1957</v>
      </c>
      <c r="B891" t="s">
        <v>39</v>
      </c>
      <c r="C891" t="s">
        <v>1137</v>
      </c>
      <c r="D891" t="s">
        <v>1138</v>
      </c>
      <c r="E891" t="s">
        <v>2092</v>
      </c>
      <c r="F891" t="s">
        <v>1271</v>
      </c>
      <c r="G891" t="s">
        <v>1272</v>
      </c>
      <c r="I891" t="s">
        <v>1143</v>
      </c>
    </row>
    <row r="892" spans="1:9" x14ac:dyDescent="0.2">
      <c r="A892" s="2">
        <v>1958</v>
      </c>
      <c r="B892" t="s">
        <v>39</v>
      </c>
      <c r="C892" t="s">
        <v>1130</v>
      </c>
      <c r="D892" t="s">
        <v>1131</v>
      </c>
      <c r="E892" t="s">
        <v>2091</v>
      </c>
      <c r="F892" t="s">
        <v>1268</v>
      </c>
      <c r="G892" t="s">
        <v>1269</v>
      </c>
      <c r="I892" t="s">
        <v>1136</v>
      </c>
    </row>
    <row r="893" spans="1:9" x14ac:dyDescent="0.2">
      <c r="A893" s="2">
        <v>1959</v>
      </c>
      <c r="B893" t="s">
        <v>39</v>
      </c>
      <c r="C893" t="s">
        <v>1137</v>
      </c>
      <c r="D893" t="s">
        <v>1138</v>
      </c>
      <c r="E893" t="s">
        <v>2092</v>
      </c>
      <c r="F893" t="s">
        <v>1271</v>
      </c>
      <c r="G893" t="s">
        <v>1272</v>
      </c>
      <c r="I893" t="s">
        <v>1143</v>
      </c>
    </row>
    <row r="894" spans="1:9" x14ac:dyDescent="0.2">
      <c r="A894" s="2">
        <v>1962</v>
      </c>
      <c r="B894" t="s">
        <v>28</v>
      </c>
      <c r="C894" t="s">
        <v>5693</v>
      </c>
      <c r="D894" t="s">
        <v>5694</v>
      </c>
      <c r="I894" t="s">
        <v>5642</v>
      </c>
    </row>
    <row r="895" spans="1:9" x14ac:dyDescent="0.2">
      <c r="A895" s="2">
        <v>1963</v>
      </c>
      <c r="B895" t="s">
        <v>28</v>
      </c>
      <c r="C895" t="s">
        <v>5693</v>
      </c>
      <c r="D895" t="s">
        <v>5695</v>
      </c>
      <c r="I895" t="s">
        <v>5642</v>
      </c>
    </row>
    <row r="896" spans="1:9" x14ac:dyDescent="0.2">
      <c r="A896" s="2">
        <v>1964</v>
      </c>
      <c r="B896" t="s">
        <v>28</v>
      </c>
      <c r="C896" t="s">
        <v>5693</v>
      </c>
      <c r="D896" t="s">
        <v>5696</v>
      </c>
      <c r="F896" t="s">
        <v>5697</v>
      </c>
      <c r="I896" t="s">
        <v>5642</v>
      </c>
    </row>
    <row r="897" spans="1:9" x14ac:dyDescent="0.2">
      <c r="A897" s="2">
        <v>1965</v>
      </c>
      <c r="B897" t="s">
        <v>28</v>
      </c>
      <c r="C897" t="s">
        <v>5698</v>
      </c>
      <c r="D897" t="s">
        <v>5699</v>
      </c>
      <c r="E897" t="s">
        <v>5700</v>
      </c>
      <c r="F897" t="s">
        <v>5701</v>
      </c>
      <c r="G897" t="s">
        <v>5702</v>
      </c>
      <c r="I897" t="s">
        <v>5703</v>
      </c>
    </row>
    <row r="898" spans="1:9" x14ac:dyDescent="0.2">
      <c r="A898" s="2">
        <v>1966</v>
      </c>
      <c r="B898" t="s">
        <v>22</v>
      </c>
      <c r="C898" t="s">
        <v>2304</v>
      </c>
      <c r="D898" t="s">
        <v>2305</v>
      </c>
      <c r="E898" t="s">
        <v>2306</v>
      </c>
      <c r="F898" t="s">
        <v>2307</v>
      </c>
      <c r="G898" t="s">
        <v>2308</v>
      </c>
      <c r="I898" t="s">
        <v>2309</v>
      </c>
    </row>
    <row r="899" spans="1:9" x14ac:dyDescent="0.2">
      <c r="A899" s="2">
        <v>1967</v>
      </c>
      <c r="B899" t="s">
        <v>1</v>
      </c>
      <c r="C899" t="s">
        <v>5704</v>
      </c>
      <c r="D899" t="s">
        <v>5705</v>
      </c>
      <c r="E899" t="s">
        <v>5706</v>
      </c>
      <c r="F899" t="s">
        <v>5707</v>
      </c>
      <c r="G899" t="s">
        <v>5708</v>
      </c>
      <c r="I899" t="s">
        <v>5709</v>
      </c>
    </row>
    <row r="900" spans="1:9" x14ac:dyDescent="0.2">
      <c r="A900" s="2">
        <v>1968</v>
      </c>
      <c r="B900" t="s">
        <v>29</v>
      </c>
      <c r="C900" t="s">
        <v>5580</v>
      </c>
      <c r="D900" t="s">
        <v>5581</v>
      </c>
      <c r="E900" t="s">
        <v>5582</v>
      </c>
      <c r="F900" t="s">
        <v>5710</v>
      </c>
      <c r="G900" t="s">
        <v>5711</v>
      </c>
      <c r="H900" t="s">
        <v>5712</v>
      </c>
      <c r="I900" t="s">
        <v>5586</v>
      </c>
    </row>
    <row r="901" spans="1:9" x14ac:dyDescent="0.2">
      <c r="A901" s="2">
        <v>1970</v>
      </c>
      <c r="B901" t="s">
        <v>1</v>
      </c>
      <c r="C901" t="s">
        <v>2310</v>
      </c>
      <c r="D901" t="s">
        <v>2311</v>
      </c>
      <c r="I901" t="s">
        <v>2312</v>
      </c>
    </row>
    <row r="902" spans="1:9" x14ac:dyDescent="0.2">
      <c r="A902" s="2">
        <v>1971</v>
      </c>
      <c r="B902" t="s">
        <v>38</v>
      </c>
      <c r="C902" t="s">
        <v>2313</v>
      </c>
      <c r="D902" t="s">
        <v>2314</v>
      </c>
      <c r="E902" t="s">
        <v>2315</v>
      </c>
      <c r="F902" t="s">
        <v>2316</v>
      </c>
      <c r="G902" t="s">
        <v>2317</v>
      </c>
      <c r="H902" t="s">
        <v>2318</v>
      </c>
      <c r="I902" t="s">
        <v>2319</v>
      </c>
    </row>
    <row r="903" spans="1:9" x14ac:dyDescent="0.2">
      <c r="A903" s="2">
        <v>1972</v>
      </c>
      <c r="B903" t="s">
        <v>23</v>
      </c>
      <c r="C903" t="s">
        <v>5627</v>
      </c>
      <c r="D903" t="s">
        <v>5628</v>
      </c>
      <c r="E903" t="s">
        <v>5629</v>
      </c>
      <c r="F903" t="s">
        <v>5630</v>
      </c>
      <c r="G903" t="s">
        <v>5631</v>
      </c>
    </row>
    <row r="904" spans="1:9" x14ac:dyDescent="0.2">
      <c r="A904" s="2">
        <v>1973</v>
      </c>
      <c r="B904" t="s">
        <v>23</v>
      </c>
      <c r="C904" t="s">
        <v>5627</v>
      </c>
      <c r="D904" t="s">
        <v>5628</v>
      </c>
      <c r="E904" t="s">
        <v>5629</v>
      </c>
      <c r="F904" t="s">
        <v>5630</v>
      </c>
      <c r="G904" t="s">
        <v>5631</v>
      </c>
    </row>
    <row r="905" spans="1:9" x14ac:dyDescent="0.2">
      <c r="A905" s="2">
        <v>1974</v>
      </c>
      <c r="B905" t="s">
        <v>3</v>
      </c>
      <c r="C905" t="s">
        <v>5556</v>
      </c>
      <c r="D905" t="s">
        <v>5557</v>
      </c>
      <c r="E905" t="s">
        <v>5558</v>
      </c>
      <c r="F905" t="s">
        <v>5559</v>
      </c>
      <c r="G905" t="s">
        <v>5560</v>
      </c>
      <c r="I905" t="s">
        <v>1467</v>
      </c>
    </row>
    <row r="906" spans="1:9" x14ac:dyDescent="0.2">
      <c r="A906" s="2">
        <v>1975</v>
      </c>
      <c r="B906" t="s">
        <v>3</v>
      </c>
      <c r="C906" t="s">
        <v>5556</v>
      </c>
      <c r="D906" t="s">
        <v>5557</v>
      </c>
      <c r="E906" t="s">
        <v>5558</v>
      </c>
      <c r="F906" t="s">
        <v>5559</v>
      </c>
      <c r="G906" t="s">
        <v>5560</v>
      </c>
      <c r="I906" t="s">
        <v>1467</v>
      </c>
    </row>
    <row r="907" spans="1:9" x14ac:dyDescent="0.2">
      <c r="A907" s="2">
        <v>1976</v>
      </c>
      <c r="B907" t="s">
        <v>30</v>
      </c>
      <c r="C907" t="s">
        <v>5713</v>
      </c>
      <c r="D907" t="s">
        <v>5713</v>
      </c>
      <c r="E907" t="s">
        <v>5714</v>
      </c>
      <c r="F907" t="s">
        <v>5715</v>
      </c>
      <c r="G907" t="s">
        <v>5716</v>
      </c>
      <c r="H907" t="s">
        <v>5717</v>
      </c>
      <c r="I907" t="s">
        <v>5718</v>
      </c>
    </row>
    <row r="908" spans="1:9" x14ac:dyDescent="0.2">
      <c r="A908" s="2">
        <v>1977</v>
      </c>
      <c r="B908" t="s">
        <v>1</v>
      </c>
      <c r="C908" t="s">
        <v>2320</v>
      </c>
      <c r="D908" t="s">
        <v>2320</v>
      </c>
      <c r="E908" t="s">
        <v>2321</v>
      </c>
      <c r="F908" t="s">
        <v>2322</v>
      </c>
      <c r="G908" t="s">
        <v>2323</v>
      </c>
      <c r="H908" t="s">
        <v>2324</v>
      </c>
      <c r="I908" t="s">
        <v>2325</v>
      </c>
    </row>
    <row r="909" spans="1:9" x14ac:dyDescent="0.2">
      <c r="A909" s="2">
        <v>1978</v>
      </c>
      <c r="B909" t="s">
        <v>48</v>
      </c>
      <c r="C909" t="s">
        <v>2326</v>
      </c>
      <c r="D909" t="s">
        <v>2327</v>
      </c>
      <c r="E909" t="s">
        <v>2328</v>
      </c>
      <c r="F909" t="s">
        <v>2329</v>
      </c>
      <c r="G909" t="s">
        <v>2330</v>
      </c>
      <c r="H909" t="s">
        <v>2331</v>
      </c>
    </row>
    <row r="910" spans="1:9" x14ac:dyDescent="0.2">
      <c r="A910" s="2">
        <v>1979</v>
      </c>
      <c r="B910" t="s">
        <v>49</v>
      </c>
      <c r="C910" t="s">
        <v>2332</v>
      </c>
      <c r="D910" t="s">
        <v>2333</v>
      </c>
      <c r="E910" t="s">
        <v>2334</v>
      </c>
      <c r="F910" t="s">
        <v>2335</v>
      </c>
      <c r="G910" t="s">
        <v>2336</v>
      </c>
      <c r="H910" t="s">
        <v>2337</v>
      </c>
    </row>
    <row r="911" spans="1:9" x14ac:dyDescent="0.2">
      <c r="A911" s="2">
        <v>1980</v>
      </c>
      <c r="B911" t="s">
        <v>3</v>
      </c>
      <c r="C911" t="s">
        <v>2338</v>
      </c>
      <c r="D911" t="s">
        <v>2339</v>
      </c>
      <c r="E911" t="s">
        <v>2340</v>
      </c>
      <c r="F911" t="s">
        <v>2341</v>
      </c>
      <c r="G911" t="s">
        <v>2342</v>
      </c>
      <c r="H911" t="s">
        <v>2343</v>
      </c>
    </row>
    <row r="912" spans="1:9" x14ac:dyDescent="0.2">
      <c r="A912" s="2">
        <v>1981</v>
      </c>
      <c r="B912" t="s">
        <v>169</v>
      </c>
      <c r="C912" t="s">
        <v>2344</v>
      </c>
      <c r="D912" t="s">
        <v>2344</v>
      </c>
    </row>
    <row r="913" spans="1:9" x14ac:dyDescent="0.2">
      <c r="A913" s="2">
        <v>1982</v>
      </c>
      <c r="B913" t="s">
        <v>169</v>
      </c>
      <c r="C913" t="s">
        <v>5719</v>
      </c>
      <c r="D913" t="s">
        <v>5720</v>
      </c>
      <c r="E913" t="s">
        <v>5721</v>
      </c>
      <c r="F913" t="s">
        <v>5722</v>
      </c>
      <c r="G913" t="s">
        <v>5723</v>
      </c>
      <c r="H913" t="s">
        <v>5724</v>
      </c>
      <c r="I913" t="s">
        <v>5725</v>
      </c>
    </row>
    <row r="914" spans="1:9" x14ac:dyDescent="0.2">
      <c r="A914" s="2">
        <v>1983</v>
      </c>
      <c r="B914" t="s">
        <v>169</v>
      </c>
      <c r="C914" t="s">
        <v>5726</v>
      </c>
      <c r="D914" t="s">
        <v>5727</v>
      </c>
      <c r="E914" t="s">
        <v>5728</v>
      </c>
      <c r="F914" t="s">
        <v>5729</v>
      </c>
      <c r="G914" t="s">
        <v>5730</v>
      </c>
      <c r="H914" t="s">
        <v>5731</v>
      </c>
      <c r="I914" t="s">
        <v>5732</v>
      </c>
    </row>
    <row r="915" spans="1:9" x14ac:dyDescent="0.2">
      <c r="A915" s="2">
        <v>1984</v>
      </c>
      <c r="B915" t="s">
        <v>15</v>
      </c>
      <c r="C915" t="s">
        <v>5733</v>
      </c>
      <c r="D915" t="s">
        <v>5734</v>
      </c>
      <c r="E915" t="s">
        <v>5735</v>
      </c>
      <c r="F915" t="s">
        <v>5736</v>
      </c>
      <c r="G915" t="s">
        <v>5737</v>
      </c>
      <c r="H915" t="s">
        <v>5738</v>
      </c>
      <c r="I915" t="s">
        <v>5739</v>
      </c>
    </row>
    <row r="916" spans="1:9" x14ac:dyDescent="0.2">
      <c r="A916" s="2">
        <v>1985</v>
      </c>
      <c r="B916" t="s">
        <v>169</v>
      </c>
      <c r="C916" t="s">
        <v>2345</v>
      </c>
      <c r="D916" t="s">
        <v>2346</v>
      </c>
      <c r="E916" t="s">
        <v>2347</v>
      </c>
      <c r="F916" t="s">
        <v>2348</v>
      </c>
      <c r="G916" t="s">
        <v>2349</v>
      </c>
      <c r="H916" t="s">
        <v>2350</v>
      </c>
      <c r="I916" t="s">
        <v>2351</v>
      </c>
    </row>
    <row r="917" spans="1:9" x14ac:dyDescent="0.2">
      <c r="A917" s="2">
        <v>1986</v>
      </c>
      <c r="B917" t="s">
        <v>29</v>
      </c>
      <c r="C917" t="s">
        <v>2352</v>
      </c>
      <c r="D917" t="s">
        <v>2353</v>
      </c>
      <c r="E917" t="s">
        <v>2354</v>
      </c>
      <c r="F917" t="s">
        <v>2355</v>
      </c>
      <c r="G917" t="s">
        <v>2356</v>
      </c>
      <c r="H917" t="s">
        <v>2357</v>
      </c>
      <c r="I917" t="s">
        <v>2358</v>
      </c>
    </row>
    <row r="918" spans="1:9" x14ac:dyDescent="0.2">
      <c r="A918" s="2">
        <v>1987</v>
      </c>
      <c r="B918" t="s">
        <v>29</v>
      </c>
      <c r="C918" t="s">
        <v>2359</v>
      </c>
      <c r="D918" t="s">
        <v>2360</v>
      </c>
      <c r="E918" t="s">
        <v>2361</v>
      </c>
      <c r="F918" t="s">
        <v>2362</v>
      </c>
      <c r="G918" t="s">
        <v>2363</v>
      </c>
      <c r="H918" t="s">
        <v>2364</v>
      </c>
      <c r="I918" t="s">
        <v>2365</v>
      </c>
    </row>
    <row r="919" spans="1:9" x14ac:dyDescent="0.2">
      <c r="A919" s="2">
        <v>1988</v>
      </c>
      <c r="B919" t="s">
        <v>29</v>
      </c>
      <c r="C919" t="s">
        <v>2366</v>
      </c>
      <c r="D919" t="s">
        <v>2367</v>
      </c>
      <c r="E919" t="s">
        <v>2368</v>
      </c>
      <c r="F919" t="s">
        <v>2369</v>
      </c>
      <c r="G919" t="s">
        <v>2370</v>
      </c>
      <c r="H919" t="s">
        <v>2371</v>
      </c>
      <c r="I919" t="s">
        <v>2372</v>
      </c>
    </row>
    <row r="920" spans="1:9" x14ac:dyDescent="0.2">
      <c r="A920" s="2">
        <v>1989</v>
      </c>
      <c r="B920" t="s">
        <v>3</v>
      </c>
      <c r="C920" t="s">
        <v>2373</v>
      </c>
      <c r="D920" t="s">
        <v>2374</v>
      </c>
      <c r="E920" t="s">
        <v>2375</v>
      </c>
      <c r="F920" t="s">
        <v>2376</v>
      </c>
      <c r="G920" t="s">
        <v>2377</v>
      </c>
      <c r="I920" t="s">
        <v>2378</v>
      </c>
    </row>
    <row r="921" spans="1:9" x14ac:dyDescent="0.2">
      <c r="A921" s="2">
        <v>1991</v>
      </c>
      <c r="B921" t="s">
        <v>169</v>
      </c>
      <c r="C921" t="s">
        <v>5740</v>
      </c>
      <c r="D921" t="s">
        <v>5741</v>
      </c>
      <c r="E921" t="s">
        <v>5742</v>
      </c>
      <c r="F921" t="s">
        <v>5743</v>
      </c>
      <c r="G921" t="s">
        <v>5744</v>
      </c>
    </row>
    <row r="922" spans="1:9" x14ac:dyDescent="0.2">
      <c r="A922" s="2">
        <v>1992</v>
      </c>
      <c r="B922" t="s">
        <v>1</v>
      </c>
      <c r="C922" t="s">
        <v>2379</v>
      </c>
      <c r="D922" t="s">
        <v>2380</v>
      </c>
      <c r="F922" t="s">
        <v>2381</v>
      </c>
      <c r="I922" t="s">
        <v>2382</v>
      </c>
    </row>
    <row r="923" spans="1:9" x14ac:dyDescent="0.2">
      <c r="A923" s="2">
        <v>1993</v>
      </c>
      <c r="B923" t="s">
        <v>26</v>
      </c>
      <c r="C923" t="s">
        <v>2383</v>
      </c>
      <c r="D923" t="s">
        <v>2384</v>
      </c>
      <c r="F923" t="s">
        <v>2385</v>
      </c>
      <c r="I923" t="s">
        <v>2386</v>
      </c>
    </row>
    <row r="924" spans="1:9" x14ac:dyDescent="0.2">
      <c r="A924" s="2">
        <v>1994</v>
      </c>
      <c r="B924" t="s">
        <v>3</v>
      </c>
      <c r="C924" t="s">
        <v>2387</v>
      </c>
      <c r="D924" t="s">
        <v>2388</v>
      </c>
    </row>
    <row r="925" spans="1:9" x14ac:dyDescent="0.2">
      <c r="A925" s="2">
        <v>1995</v>
      </c>
      <c r="B925" t="s">
        <v>3</v>
      </c>
      <c r="C925" t="s">
        <v>2389</v>
      </c>
      <c r="D925" t="s">
        <v>2390</v>
      </c>
    </row>
    <row r="926" spans="1:9" x14ac:dyDescent="0.2">
      <c r="A926" s="2">
        <v>1996</v>
      </c>
      <c r="B926" t="s">
        <v>3</v>
      </c>
      <c r="C926" t="s">
        <v>5556</v>
      </c>
      <c r="D926" t="s">
        <v>1464</v>
      </c>
      <c r="E926" t="s">
        <v>5558</v>
      </c>
      <c r="F926" t="s">
        <v>1465</v>
      </c>
      <c r="G926" t="s">
        <v>1466</v>
      </c>
      <c r="I926" t="s">
        <v>1467</v>
      </c>
    </row>
    <row r="927" spans="1:9" x14ac:dyDescent="0.2">
      <c r="A927" s="2">
        <v>1997</v>
      </c>
      <c r="B927" t="s">
        <v>3</v>
      </c>
      <c r="C927" t="s">
        <v>2391</v>
      </c>
      <c r="D927" t="s">
        <v>2392</v>
      </c>
      <c r="F927" t="s">
        <v>2393</v>
      </c>
      <c r="I927" t="s">
        <v>2394</v>
      </c>
    </row>
    <row r="928" spans="1:9" x14ac:dyDescent="0.2">
      <c r="A928" s="2">
        <v>1998</v>
      </c>
      <c r="B928" t="s">
        <v>3</v>
      </c>
      <c r="C928" t="s">
        <v>2395</v>
      </c>
      <c r="D928" t="s">
        <v>2396</v>
      </c>
      <c r="F928" t="s">
        <v>2397</v>
      </c>
      <c r="I928" t="s">
        <v>2398</v>
      </c>
    </row>
    <row r="929" spans="1:9" x14ac:dyDescent="0.2">
      <c r="A929" s="2">
        <v>2000</v>
      </c>
      <c r="B929" t="s">
        <v>155</v>
      </c>
      <c r="C929" t="s">
        <v>2399</v>
      </c>
      <c r="D929" t="s">
        <v>2400</v>
      </c>
      <c r="F929" t="s">
        <v>2401</v>
      </c>
      <c r="I929" t="s">
        <v>2402</v>
      </c>
    </row>
    <row r="930" spans="1:9" x14ac:dyDescent="0.2">
      <c r="A930" s="2">
        <v>2001</v>
      </c>
      <c r="B930" t="s">
        <v>155</v>
      </c>
      <c r="C930" t="s">
        <v>2403</v>
      </c>
      <c r="D930" t="s">
        <v>2404</v>
      </c>
      <c r="F930" t="s">
        <v>2405</v>
      </c>
      <c r="I930" t="s">
        <v>2406</v>
      </c>
    </row>
    <row r="931" spans="1:9" x14ac:dyDescent="0.2">
      <c r="A931" s="2">
        <v>2002</v>
      </c>
      <c r="B931" t="s">
        <v>155</v>
      </c>
      <c r="C931" t="s">
        <v>2407</v>
      </c>
      <c r="D931" t="s">
        <v>2408</v>
      </c>
      <c r="F931" t="s">
        <v>2409</v>
      </c>
      <c r="I931" t="s">
        <v>2410</v>
      </c>
    </row>
    <row r="932" spans="1:9" x14ac:dyDescent="0.2">
      <c r="A932" s="2">
        <v>2003</v>
      </c>
      <c r="B932" t="s">
        <v>155</v>
      </c>
      <c r="C932" t="s">
        <v>2411</v>
      </c>
      <c r="D932" t="s">
        <v>2412</v>
      </c>
      <c r="F932" t="s">
        <v>2413</v>
      </c>
      <c r="I932" t="s">
        <v>2414</v>
      </c>
    </row>
    <row r="933" spans="1:9" x14ac:dyDescent="0.2">
      <c r="A933" s="2">
        <v>2004</v>
      </c>
      <c r="B933" t="s">
        <v>15</v>
      </c>
      <c r="C933" t="s">
        <v>2415</v>
      </c>
      <c r="D933" t="s">
        <v>2416</v>
      </c>
      <c r="F933" t="s">
        <v>2417</v>
      </c>
      <c r="I933" t="s">
        <v>2418</v>
      </c>
    </row>
    <row r="934" spans="1:9" x14ac:dyDescent="0.2">
      <c r="A934" s="2">
        <v>2005</v>
      </c>
      <c r="B934" t="s">
        <v>3</v>
      </c>
      <c r="C934" t="s">
        <v>2419</v>
      </c>
      <c r="D934" t="s">
        <v>2420</v>
      </c>
      <c r="I934" t="s">
        <v>2421</v>
      </c>
    </row>
    <row r="935" spans="1:9" x14ac:dyDescent="0.2">
      <c r="A935" s="2">
        <v>2007</v>
      </c>
      <c r="B935" t="s">
        <v>1</v>
      </c>
      <c r="C935" t="s">
        <v>1302</v>
      </c>
      <c r="D935" t="s">
        <v>1303</v>
      </c>
      <c r="E935" t="s">
        <v>1304</v>
      </c>
      <c r="F935" t="s">
        <v>1305</v>
      </c>
      <c r="G935" t="s">
        <v>1306</v>
      </c>
      <c r="I935" t="s">
        <v>1307</v>
      </c>
    </row>
    <row r="936" spans="1:9" x14ac:dyDescent="0.2">
      <c r="A936" s="2">
        <v>2008</v>
      </c>
      <c r="B936" t="s">
        <v>26</v>
      </c>
      <c r="C936" t="s">
        <v>1458</v>
      </c>
      <c r="D936" t="s">
        <v>1459</v>
      </c>
      <c r="E936" t="s">
        <v>1460</v>
      </c>
      <c r="F936" t="s">
        <v>1461</v>
      </c>
      <c r="G936" t="s">
        <v>1462</v>
      </c>
      <c r="I936" t="s">
        <v>1463</v>
      </c>
    </row>
    <row r="937" spans="1:9" x14ac:dyDescent="0.2">
      <c r="A937" s="2">
        <v>2009</v>
      </c>
      <c r="B937" t="s">
        <v>12</v>
      </c>
      <c r="C937" t="s">
        <v>1200</v>
      </c>
      <c r="D937" t="s">
        <v>1201</v>
      </c>
      <c r="F937" t="s">
        <v>2265</v>
      </c>
      <c r="I937" t="s">
        <v>1202</v>
      </c>
    </row>
    <row r="938" spans="1:9" x14ac:dyDescent="0.2">
      <c r="A938" s="2">
        <v>2010</v>
      </c>
      <c r="B938" t="s">
        <v>159</v>
      </c>
      <c r="C938" t="s">
        <v>2422</v>
      </c>
      <c r="D938" t="s">
        <v>2423</v>
      </c>
      <c r="F938" t="s">
        <v>2424</v>
      </c>
      <c r="I938" t="s">
        <v>2425</v>
      </c>
    </row>
    <row r="939" spans="1:9" x14ac:dyDescent="0.2">
      <c r="A939" s="2">
        <v>2011</v>
      </c>
      <c r="B939" t="s">
        <v>17</v>
      </c>
      <c r="C939" t="s">
        <v>2426</v>
      </c>
      <c r="D939" t="s">
        <v>2427</v>
      </c>
      <c r="E939" t="s">
        <v>2428</v>
      </c>
      <c r="F939" t="s">
        <v>2429</v>
      </c>
      <c r="G939" t="s">
        <v>2430</v>
      </c>
      <c r="I939" t="s">
        <v>2431</v>
      </c>
    </row>
    <row r="940" spans="1:9" x14ac:dyDescent="0.2">
      <c r="A940" s="2">
        <v>2012</v>
      </c>
      <c r="B940" t="s">
        <v>84</v>
      </c>
      <c r="C940" t="s">
        <v>2432</v>
      </c>
      <c r="D940" t="s">
        <v>2433</v>
      </c>
      <c r="E940" t="s">
        <v>2434</v>
      </c>
      <c r="F940" t="s">
        <v>2435</v>
      </c>
      <c r="G940" t="s">
        <v>2436</v>
      </c>
      <c r="I940" t="s">
        <v>2437</v>
      </c>
    </row>
    <row r="941" spans="1:9" x14ac:dyDescent="0.2">
      <c r="A941" s="2">
        <v>2013</v>
      </c>
      <c r="B941" t="s">
        <v>12</v>
      </c>
      <c r="C941" t="s">
        <v>2438</v>
      </c>
      <c r="D941" t="s">
        <v>2439</v>
      </c>
      <c r="E941" t="s">
        <v>2440</v>
      </c>
      <c r="F941" t="s">
        <v>2441</v>
      </c>
      <c r="G941" t="s">
        <v>2442</v>
      </c>
      <c r="I941" t="s">
        <v>2443</v>
      </c>
    </row>
    <row r="942" spans="1:9" x14ac:dyDescent="0.2">
      <c r="A942" s="2">
        <v>2014</v>
      </c>
      <c r="B942" t="s">
        <v>15</v>
      </c>
      <c r="C942" t="s">
        <v>2444</v>
      </c>
      <c r="D942" t="s">
        <v>2445</v>
      </c>
      <c r="E942" t="s">
        <v>2446</v>
      </c>
      <c r="F942" t="s">
        <v>2447</v>
      </c>
    </row>
    <row r="943" spans="1:9" x14ac:dyDescent="0.2">
      <c r="A943" s="2">
        <v>2015</v>
      </c>
      <c r="B943" t="s">
        <v>26</v>
      </c>
      <c r="C943" t="s">
        <v>2448</v>
      </c>
      <c r="D943" t="s">
        <v>2449</v>
      </c>
      <c r="E943" t="s">
        <v>2450</v>
      </c>
      <c r="F943" t="s">
        <v>2451</v>
      </c>
      <c r="G943" t="s">
        <v>2452</v>
      </c>
      <c r="I943" t="s">
        <v>2453</v>
      </c>
    </row>
    <row r="944" spans="1:9" x14ac:dyDescent="0.2">
      <c r="A944" s="2">
        <v>2016</v>
      </c>
      <c r="B944" t="s">
        <v>26</v>
      </c>
      <c r="C944" t="s">
        <v>2454</v>
      </c>
      <c r="D944" t="s">
        <v>2455</v>
      </c>
      <c r="E944" t="s">
        <v>2456</v>
      </c>
      <c r="F944" t="s">
        <v>2457</v>
      </c>
      <c r="G944" t="s">
        <v>2458</v>
      </c>
      <c r="I944" t="s">
        <v>2459</v>
      </c>
    </row>
    <row r="945" spans="1:9" x14ac:dyDescent="0.2">
      <c r="A945" s="2">
        <v>2017</v>
      </c>
      <c r="B945" t="s">
        <v>26</v>
      </c>
      <c r="C945" t="s">
        <v>2454</v>
      </c>
      <c r="D945" t="s">
        <v>2455</v>
      </c>
      <c r="E945" t="s">
        <v>2456</v>
      </c>
      <c r="F945" t="s">
        <v>2457</v>
      </c>
      <c r="G945" t="s">
        <v>2458</v>
      </c>
      <c r="I945" t="s">
        <v>2459</v>
      </c>
    </row>
    <row r="946" spans="1:9" x14ac:dyDescent="0.2">
      <c r="A946" s="2">
        <v>2018</v>
      </c>
      <c r="B946" t="s">
        <v>26</v>
      </c>
      <c r="C946" t="s">
        <v>1314</v>
      </c>
      <c r="D946" t="s">
        <v>1315</v>
      </c>
      <c r="E946" t="s">
        <v>1316</v>
      </c>
      <c r="F946" t="s">
        <v>1317</v>
      </c>
      <c r="G946" t="s">
        <v>1318</v>
      </c>
      <c r="I946" t="s">
        <v>1319</v>
      </c>
    </row>
    <row r="947" spans="1:9" x14ac:dyDescent="0.2">
      <c r="A947" s="2">
        <v>2019</v>
      </c>
      <c r="B947" t="s">
        <v>1</v>
      </c>
      <c r="C947" t="s">
        <v>2460</v>
      </c>
      <c r="D947" t="s">
        <v>2460</v>
      </c>
    </row>
    <row r="948" spans="1:9" x14ac:dyDescent="0.2">
      <c r="A948" s="2">
        <v>2072</v>
      </c>
      <c r="B948" t="s">
        <v>3</v>
      </c>
      <c r="C948" t="s">
        <v>2461</v>
      </c>
      <c r="D948" t="s">
        <v>2462</v>
      </c>
    </row>
    <row r="949" spans="1:9" x14ac:dyDescent="0.2">
      <c r="A949" s="2">
        <v>2073</v>
      </c>
      <c r="B949" t="s">
        <v>165</v>
      </c>
      <c r="C949" t="s">
        <v>2463</v>
      </c>
      <c r="D949" t="s">
        <v>2464</v>
      </c>
    </row>
    <row r="950" spans="1:9" x14ac:dyDescent="0.2">
      <c r="A950" s="2">
        <v>2074</v>
      </c>
      <c r="B950" t="s">
        <v>29</v>
      </c>
      <c r="C950" t="s">
        <v>2465</v>
      </c>
      <c r="D950" t="s">
        <v>2466</v>
      </c>
    </row>
    <row r="951" spans="1:9" x14ac:dyDescent="0.2">
      <c r="A951" s="2">
        <v>2075</v>
      </c>
      <c r="B951" t="s">
        <v>3</v>
      </c>
      <c r="C951" t="s">
        <v>5745</v>
      </c>
      <c r="D951" t="s">
        <v>5746</v>
      </c>
      <c r="E951" t="s">
        <v>5747</v>
      </c>
      <c r="F951" t="s">
        <v>5748</v>
      </c>
      <c r="G951" t="s">
        <v>5749</v>
      </c>
    </row>
    <row r="952" spans="1:9" x14ac:dyDescent="0.2">
      <c r="A952" s="2">
        <v>2076</v>
      </c>
      <c r="B952" t="s">
        <v>3</v>
      </c>
      <c r="C952" t="s">
        <v>2467</v>
      </c>
      <c r="D952" t="s">
        <v>2468</v>
      </c>
    </row>
    <row r="953" spans="1:9" x14ac:dyDescent="0.2">
      <c r="A953" s="2">
        <v>2077</v>
      </c>
      <c r="B953" t="s">
        <v>26</v>
      </c>
      <c r="C953" t="s">
        <v>1675</v>
      </c>
      <c r="D953" t="s">
        <v>1676</v>
      </c>
    </row>
    <row r="954" spans="1:9" x14ac:dyDescent="0.2">
      <c r="A954" s="2">
        <v>2078</v>
      </c>
      <c r="B954" t="s">
        <v>3</v>
      </c>
      <c r="C954" t="s">
        <v>5750</v>
      </c>
      <c r="D954" t="s">
        <v>5751</v>
      </c>
      <c r="E954" t="s">
        <v>5752</v>
      </c>
      <c r="F954" t="s">
        <v>5753</v>
      </c>
      <c r="G954" t="s">
        <v>5754</v>
      </c>
    </row>
    <row r="955" spans="1:9" x14ac:dyDescent="0.2">
      <c r="A955" s="2">
        <v>2079</v>
      </c>
      <c r="B955" t="s">
        <v>39</v>
      </c>
      <c r="C955" t="s">
        <v>2469</v>
      </c>
      <c r="D955" t="s">
        <v>2470</v>
      </c>
      <c r="E955" t="s">
        <v>2471</v>
      </c>
      <c r="F955" t="s">
        <v>2472</v>
      </c>
      <c r="G955" t="s">
        <v>2473</v>
      </c>
    </row>
    <row r="956" spans="1:9" x14ac:dyDescent="0.2">
      <c r="A956" s="2">
        <v>2080</v>
      </c>
      <c r="B956" t="s">
        <v>39</v>
      </c>
      <c r="C956" t="s">
        <v>1286</v>
      </c>
      <c r="D956" t="s">
        <v>1287</v>
      </c>
      <c r="E956" t="s">
        <v>1288</v>
      </c>
      <c r="F956" t="s">
        <v>1289</v>
      </c>
      <c r="G956" t="s">
        <v>1290</v>
      </c>
    </row>
    <row r="957" spans="1:9" x14ac:dyDescent="0.2">
      <c r="A957" s="2">
        <v>2081</v>
      </c>
      <c r="B957" t="s">
        <v>38</v>
      </c>
      <c r="C957" t="s">
        <v>2474</v>
      </c>
      <c r="D957" t="s">
        <v>2475</v>
      </c>
    </row>
    <row r="958" spans="1:9" x14ac:dyDescent="0.2">
      <c r="A958" s="2">
        <v>2082</v>
      </c>
      <c r="B958" t="s">
        <v>38</v>
      </c>
      <c r="C958" t="s">
        <v>2476</v>
      </c>
      <c r="D958" t="s">
        <v>2477</v>
      </c>
    </row>
    <row r="959" spans="1:9" x14ac:dyDescent="0.2">
      <c r="A959" s="2">
        <v>2084</v>
      </c>
      <c r="B959" t="s">
        <v>3</v>
      </c>
      <c r="C959" t="s">
        <v>2478</v>
      </c>
      <c r="D959" t="s">
        <v>2479</v>
      </c>
    </row>
    <row r="960" spans="1:9" x14ac:dyDescent="0.2">
      <c r="A960" s="2">
        <v>2086</v>
      </c>
      <c r="B960" t="s">
        <v>38</v>
      </c>
      <c r="C960" t="s">
        <v>2480</v>
      </c>
      <c r="D960" t="s">
        <v>2481</v>
      </c>
    </row>
    <row r="961" spans="1:9" x14ac:dyDescent="0.2">
      <c r="A961" s="2">
        <v>2087</v>
      </c>
      <c r="B961" t="s">
        <v>75</v>
      </c>
      <c r="C961" t="s">
        <v>2482</v>
      </c>
      <c r="D961" t="s">
        <v>2483</v>
      </c>
      <c r="E961" t="s">
        <v>2484</v>
      </c>
      <c r="F961" t="s">
        <v>2485</v>
      </c>
      <c r="G961" t="s">
        <v>2486</v>
      </c>
      <c r="I961" t="s">
        <v>2487</v>
      </c>
    </row>
    <row r="962" spans="1:9" x14ac:dyDescent="0.2">
      <c r="A962" s="2">
        <v>2088</v>
      </c>
      <c r="B962" t="s">
        <v>75</v>
      </c>
      <c r="C962" t="s">
        <v>2488</v>
      </c>
      <c r="D962" t="s">
        <v>2489</v>
      </c>
      <c r="E962" t="s">
        <v>2490</v>
      </c>
      <c r="F962" t="s">
        <v>2491</v>
      </c>
      <c r="G962" t="s">
        <v>2492</v>
      </c>
      <c r="I962" t="s">
        <v>2493</v>
      </c>
    </row>
    <row r="963" spans="1:9" x14ac:dyDescent="0.2">
      <c r="A963" s="2">
        <v>2089</v>
      </c>
      <c r="B963" t="s">
        <v>15</v>
      </c>
      <c r="C963" t="s">
        <v>2494</v>
      </c>
      <c r="D963" t="s">
        <v>2495</v>
      </c>
      <c r="F963" t="s">
        <v>2496</v>
      </c>
      <c r="I963" t="s">
        <v>2497</v>
      </c>
    </row>
    <row r="964" spans="1:9" x14ac:dyDescent="0.2">
      <c r="A964" s="2">
        <v>2100</v>
      </c>
      <c r="B964" t="s">
        <v>67</v>
      </c>
      <c r="C964" t="s">
        <v>2498</v>
      </c>
      <c r="D964" t="s">
        <v>2499</v>
      </c>
      <c r="E964" t="s">
        <v>2500</v>
      </c>
      <c r="F964" t="s">
        <v>1271</v>
      </c>
      <c r="G964" t="s">
        <v>1272</v>
      </c>
      <c r="I964" t="s">
        <v>1143</v>
      </c>
    </row>
    <row r="965" spans="1:9" x14ac:dyDescent="0.2">
      <c r="A965" s="2">
        <v>2101</v>
      </c>
      <c r="B965" t="s">
        <v>39</v>
      </c>
      <c r="C965" t="s">
        <v>2498</v>
      </c>
      <c r="D965" t="s">
        <v>2499</v>
      </c>
      <c r="E965" t="s">
        <v>2500</v>
      </c>
      <c r="F965" t="s">
        <v>1271</v>
      </c>
      <c r="G965" t="s">
        <v>1272</v>
      </c>
      <c r="I965" t="s">
        <v>1143</v>
      </c>
    </row>
    <row r="966" spans="1:9" x14ac:dyDescent="0.2">
      <c r="A966" s="2">
        <v>2102</v>
      </c>
      <c r="B966" t="s">
        <v>1</v>
      </c>
      <c r="C966" t="s">
        <v>2501</v>
      </c>
      <c r="D966" t="s">
        <v>2502</v>
      </c>
      <c r="E966" t="s">
        <v>2503</v>
      </c>
      <c r="F966" t="s">
        <v>2504</v>
      </c>
      <c r="G966" t="s">
        <v>2505</v>
      </c>
    </row>
    <row r="967" spans="1:9" x14ac:dyDescent="0.2">
      <c r="A967" s="2">
        <v>2103</v>
      </c>
      <c r="B967" t="s">
        <v>23</v>
      </c>
      <c r="C967" t="s">
        <v>5627</v>
      </c>
      <c r="D967" t="s">
        <v>5628</v>
      </c>
      <c r="E967" t="s">
        <v>5629</v>
      </c>
      <c r="F967" t="s">
        <v>5630</v>
      </c>
      <c r="G967" t="s">
        <v>5631</v>
      </c>
    </row>
    <row r="968" spans="1:9" x14ac:dyDescent="0.2">
      <c r="A968" s="2">
        <v>2104</v>
      </c>
      <c r="B968" t="s">
        <v>3</v>
      </c>
      <c r="C968" t="s">
        <v>2506</v>
      </c>
      <c r="D968" t="s">
        <v>2507</v>
      </c>
      <c r="E968" t="s">
        <v>2508</v>
      </c>
      <c r="F968" t="s">
        <v>2509</v>
      </c>
      <c r="G968" t="s">
        <v>2510</v>
      </c>
    </row>
    <row r="969" spans="1:9" x14ac:dyDescent="0.2">
      <c r="A969" s="2">
        <v>2105</v>
      </c>
      <c r="B969" t="s">
        <v>3</v>
      </c>
      <c r="C969" t="s">
        <v>5556</v>
      </c>
      <c r="D969" t="s">
        <v>5557</v>
      </c>
      <c r="E969" t="s">
        <v>5558</v>
      </c>
      <c r="F969" t="s">
        <v>5559</v>
      </c>
      <c r="G969" t="s">
        <v>5560</v>
      </c>
      <c r="I969" t="s">
        <v>1467</v>
      </c>
    </row>
    <row r="970" spans="1:9" x14ac:dyDescent="0.2">
      <c r="A970" s="2">
        <v>2106</v>
      </c>
      <c r="B970" t="s">
        <v>15</v>
      </c>
      <c r="C970" t="s">
        <v>2511</v>
      </c>
      <c r="D970" t="s">
        <v>2512</v>
      </c>
      <c r="E970" t="s">
        <v>2513</v>
      </c>
      <c r="F970" t="s">
        <v>2514</v>
      </c>
      <c r="G970" t="s">
        <v>2515</v>
      </c>
    </row>
    <row r="971" spans="1:9" x14ac:dyDescent="0.2">
      <c r="A971" s="2">
        <v>2107</v>
      </c>
      <c r="B971" t="s">
        <v>16</v>
      </c>
      <c r="C971" t="s">
        <v>1347</v>
      </c>
      <c r="D971" t="s">
        <v>1348</v>
      </c>
      <c r="E971" t="s">
        <v>1514</v>
      </c>
      <c r="F971" t="s">
        <v>5546</v>
      </c>
      <c r="G971" t="s">
        <v>1349</v>
      </c>
      <c r="I971" t="s">
        <v>1350</v>
      </c>
    </row>
    <row r="972" spans="1:9" x14ac:dyDescent="0.2">
      <c r="A972" s="2">
        <v>2108</v>
      </c>
      <c r="B972" t="s">
        <v>120</v>
      </c>
      <c r="C972" t="s">
        <v>1235</v>
      </c>
      <c r="D972" t="s">
        <v>1236</v>
      </c>
      <c r="E972" t="s">
        <v>1624</v>
      </c>
      <c r="F972" t="s">
        <v>1238</v>
      </c>
      <c r="G972" t="s">
        <v>1239</v>
      </c>
      <c r="I972" t="s">
        <v>1240</v>
      </c>
    </row>
    <row r="973" spans="1:9" x14ac:dyDescent="0.2">
      <c r="A973" s="2">
        <v>2109</v>
      </c>
      <c r="B973" t="s">
        <v>1</v>
      </c>
      <c r="C973" t="s">
        <v>2516</v>
      </c>
      <c r="D973" t="s">
        <v>2517</v>
      </c>
      <c r="E973" t="s">
        <v>2518</v>
      </c>
      <c r="F973" t="s">
        <v>2519</v>
      </c>
      <c r="G973" t="s">
        <v>2520</v>
      </c>
      <c r="H973" t="s">
        <v>2521</v>
      </c>
      <c r="I973" t="s">
        <v>2522</v>
      </c>
    </row>
    <row r="974" spans="1:9" x14ac:dyDescent="0.2">
      <c r="A974" s="2">
        <v>2110</v>
      </c>
      <c r="B974" t="s">
        <v>120</v>
      </c>
      <c r="C974" t="s">
        <v>1618</v>
      </c>
      <c r="D974" t="s">
        <v>2286</v>
      </c>
      <c r="E974" t="s">
        <v>1620</v>
      </c>
      <c r="F974" t="s">
        <v>1621</v>
      </c>
      <c r="G974" t="s">
        <v>1622</v>
      </c>
      <c r="I974" t="s">
        <v>1623</v>
      </c>
    </row>
    <row r="975" spans="1:9" x14ac:dyDescent="0.2">
      <c r="A975" s="2">
        <v>2111</v>
      </c>
      <c r="B975" t="s">
        <v>67</v>
      </c>
      <c r="C975" t="s">
        <v>1537</v>
      </c>
      <c r="D975" t="s">
        <v>1538</v>
      </c>
      <c r="E975" t="s">
        <v>2523</v>
      </c>
      <c r="F975" t="s">
        <v>1268</v>
      </c>
      <c r="G975" t="s">
        <v>1269</v>
      </c>
      <c r="I975" t="s">
        <v>1136</v>
      </c>
    </row>
    <row r="976" spans="1:9" x14ac:dyDescent="0.2">
      <c r="A976" s="2">
        <v>2112</v>
      </c>
      <c r="B976" t="s">
        <v>120</v>
      </c>
      <c r="C976" t="s">
        <v>1221</v>
      </c>
      <c r="D976" t="s">
        <v>1222</v>
      </c>
      <c r="E976" t="s">
        <v>1223</v>
      </c>
      <c r="F976" t="s">
        <v>1224</v>
      </c>
      <c r="G976" t="s">
        <v>1225</v>
      </c>
      <c r="I976" t="s">
        <v>1226</v>
      </c>
    </row>
    <row r="977" spans="1:9" x14ac:dyDescent="0.2">
      <c r="A977" s="2">
        <v>2113</v>
      </c>
      <c r="B977" t="s">
        <v>26</v>
      </c>
      <c r="C977" t="s">
        <v>1273</v>
      </c>
      <c r="D977" t="s">
        <v>1274</v>
      </c>
      <c r="E977" t="s">
        <v>1275</v>
      </c>
      <c r="F977" t="s">
        <v>1276</v>
      </c>
      <c r="G977" t="s">
        <v>1277</v>
      </c>
      <c r="I977" t="s">
        <v>2263</v>
      </c>
    </row>
    <row r="978" spans="1:9" x14ac:dyDescent="0.2">
      <c r="A978" s="2">
        <v>2114</v>
      </c>
      <c r="B978" t="s">
        <v>110</v>
      </c>
      <c r="C978" t="s">
        <v>1557</v>
      </c>
      <c r="D978" t="s">
        <v>1558</v>
      </c>
      <c r="E978" t="s">
        <v>1559</v>
      </c>
      <c r="F978" t="s">
        <v>1560</v>
      </c>
      <c r="G978" t="s">
        <v>1561</v>
      </c>
      <c r="I978" t="s">
        <v>1562</v>
      </c>
    </row>
    <row r="979" spans="1:9" x14ac:dyDescent="0.2">
      <c r="A979" s="2">
        <v>2115</v>
      </c>
      <c r="B979" t="s">
        <v>39</v>
      </c>
      <c r="C979" t="s">
        <v>1563</v>
      </c>
      <c r="D979" t="s">
        <v>1564</v>
      </c>
      <c r="E979" t="s">
        <v>1565</v>
      </c>
      <c r="F979" t="s">
        <v>1566</v>
      </c>
      <c r="G979" t="s">
        <v>1567</v>
      </c>
      <c r="I979" t="s">
        <v>1562</v>
      </c>
    </row>
    <row r="980" spans="1:9" x14ac:dyDescent="0.2">
      <c r="A980" s="2">
        <v>2116</v>
      </c>
      <c r="B980" t="s">
        <v>3</v>
      </c>
      <c r="C980" t="s">
        <v>1452</v>
      </c>
      <c r="D980" t="s">
        <v>1475</v>
      </c>
      <c r="E980" t="s">
        <v>1469</v>
      </c>
      <c r="F980" t="s">
        <v>1470</v>
      </c>
      <c r="G980" t="s">
        <v>1471</v>
      </c>
      <c r="I980" t="s">
        <v>1472</v>
      </c>
    </row>
    <row r="981" spans="1:9" x14ac:dyDescent="0.2">
      <c r="A981" s="2">
        <v>2117</v>
      </c>
      <c r="B981" t="s">
        <v>39</v>
      </c>
      <c r="C981" t="s">
        <v>1537</v>
      </c>
      <c r="D981" t="s">
        <v>1538</v>
      </c>
      <c r="E981" t="s">
        <v>2523</v>
      </c>
      <c r="F981" t="s">
        <v>1268</v>
      </c>
      <c r="G981" t="s">
        <v>1269</v>
      </c>
      <c r="I981" t="s">
        <v>1136</v>
      </c>
    </row>
    <row r="982" spans="1:9" x14ac:dyDescent="0.2">
      <c r="A982" s="2">
        <v>2118</v>
      </c>
      <c r="B982" t="s">
        <v>39</v>
      </c>
      <c r="C982" t="s">
        <v>2498</v>
      </c>
      <c r="D982" t="s">
        <v>2499</v>
      </c>
      <c r="E982" t="s">
        <v>2500</v>
      </c>
      <c r="F982" t="s">
        <v>1271</v>
      </c>
      <c r="G982" t="s">
        <v>1269</v>
      </c>
      <c r="I982" t="s">
        <v>1143</v>
      </c>
    </row>
    <row r="983" spans="1:9" x14ac:dyDescent="0.2">
      <c r="A983" s="2">
        <v>2119</v>
      </c>
      <c r="B983" t="s">
        <v>67</v>
      </c>
      <c r="C983" t="s">
        <v>1537</v>
      </c>
      <c r="D983" t="s">
        <v>1538</v>
      </c>
      <c r="E983" t="s">
        <v>2523</v>
      </c>
      <c r="F983" t="s">
        <v>1268</v>
      </c>
      <c r="G983" t="s">
        <v>1269</v>
      </c>
      <c r="I983" t="s">
        <v>1136</v>
      </c>
    </row>
    <row r="984" spans="1:9" x14ac:dyDescent="0.2">
      <c r="A984" s="2">
        <v>2120</v>
      </c>
      <c r="B984" t="s">
        <v>67</v>
      </c>
      <c r="C984" t="s">
        <v>2498</v>
      </c>
      <c r="D984" t="s">
        <v>2499</v>
      </c>
      <c r="E984" t="s">
        <v>2500</v>
      </c>
      <c r="F984" t="s">
        <v>1271</v>
      </c>
      <c r="G984" t="s">
        <v>1272</v>
      </c>
      <c r="I984" t="s">
        <v>1143</v>
      </c>
    </row>
    <row r="985" spans="1:9" x14ac:dyDescent="0.2">
      <c r="A985" s="2">
        <v>2121</v>
      </c>
      <c r="B985" t="s">
        <v>38</v>
      </c>
      <c r="C985" t="s">
        <v>1644</v>
      </c>
      <c r="D985" t="s">
        <v>1645</v>
      </c>
      <c r="E985" t="s">
        <v>2524</v>
      </c>
      <c r="F985" t="s">
        <v>1647</v>
      </c>
      <c r="G985" t="s">
        <v>1648</v>
      </c>
      <c r="I985" t="s">
        <v>1649</v>
      </c>
    </row>
    <row r="986" spans="1:9" x14ac:dyDescent="0.2">
      <c r="A986" s="2">
        <v>2122</v>
      </c>
      <c r="B986" t="s">
        <v>36</v>
      </c>
      <c r="C986" t="s">
        <v>1299</v>
      </c>
      <c r="D986" t="s">
        <v>1746</v>
      </c>
      <c r="F986" t="s">
        <v>1747</v>
      </c>
      <c r="I986" t="s">
        <v>1748</v>
      </c>
    </row>
    <row r="987" spans="1:9" x14ac:dyDescent="0.2">
      <c r="A987" s="2">
        <v>2123</v>
      </c>
      <c r="B987" t="s">
        <v>37</v>
      </c>
      <c r="C987" t="s">
        <v>1046</v>
      </c>
      <c r="D987" t="s">
        <v>1047</v>
      </c>
      <c r="F987" t="s">
        <v>1048</v>
      </c>
      <c r="I987" t="s">
        <v>1049</v>
      </c>
    </row>
    <row r="988" spans="1:9" x14ac:dyDescent="0.2">
      <c r="A988" s="2">
        <v>2124</v>
      </c>
      <c r="B988" t="s">
        <v>26</v>
      </c>
      <c r="C988" t="s">
        <v>1906</v>
      </c>
      <c r="D988" t="s">
        <v>1907</v>
      </c>
      <c r="F988" t="s">
        <v>1908</v>
      </c>
      <c r="I988" t="s">
        <v>1909</v>
      </c>
    </row>
    <row r="989" spans="1:9" x14ac:dyDescent="0.2">
      <c r="A989" s="2">
        <v>2125</v>
      </c>
      <c r="B989" t="s">
        <v>38</v>
      </c>
      <c r="C989" t="s">
        <v>1749</v>
      </c>
      <c r="D989" t="s">
        <v>1750</v>
      </c>
      <c r="F989" t="s">
        <v>1756</v>
      </c>
      <c r="I989" t="s">
        <v>1752</v>
      </c>
    </row>
    <row r="990" spans="1:9" x14ac:dyDescent="0.2">
      <c r="A990" s="2">
        <v>2126</v>
      </c>
      <c r="B990" t="s">
        <v>8</v>
      </c>
      <c r="C990" t="s">
        <v>2525</v>
      </c>
      <c r="D990" t="s">
        <v>2526</v>
      </c>
      <c r="E990" t="s">
        <v>2527</v>
      </c>
      <c r="F990" t="s">
        <v>2528</v>
      </c>
      <c r="G990" t="s">
        <v>2529</v>
      </c>
      <c r="I990" t="s">
        <v>2530</v>
      </c>
    </row>
    <row r="991" spans="1:9" x14ac:dyDescent="0.2">
      <c r="A991" s="2">
        <v>2132</v>
      </c>
      <c r="B991" t="s">
        <v>38</v>
      </c>
      <c r="C991" t="s">
        <v>2531</v>
      </c>
      <c r="D991" t="s">
        <v>2532</v>
      </c>
    </row>
    <row r="992" spans="1:9" x14ac:dyDescent="0.2">
      <c r="A992" s="2">
        <v>2133</v>
      </c>
      <c r="B992" t="s">
        <v>19</v>
      </c>
      <c r="C992" t="s">
        <v>1594</v>
      </c>
      <c r="D992" t="s">
        <v>1595</v>
      </c>
      <c r="E992" t="s">
        <v>5598</v>
      </c>
      <c r="F992" t="s">
        <v>1596</v>
      </c>
      <c r="G992" t="s">
        <v>1597</v>
      </c>
      <c r="I992" t="s">
        <v>1598</v>
      </c>
    </row>
    <row r="993" spans="1:9" x14ac:dyDescent="0.2">
      <c r="A993" s="2">
        <v>2134</v>
      </c>
      <c r="B993" t="s">
        <v>19</v>
      </c>
      <c r="C993" t="s">
        <v>1594</v>
      </c>
      <c r="D993" t="s">
        <v>1595</v>
      </c>
      <c r="E993" t="s">
        <v>5598</v>
      </c>
      <c r="F993" t="s">
        <v>1596</v>
      </c>
      <c r="G993" t="s">
        <v>1597</v>
      </c>
      <c r="I993" t="s">
        <v>1598</v>
      </c>
    </row>
    <row r="994" spans="1:9" x14ac:dyDescent="0.2">
      <c r="A994" s="2">
        <v>2137</v>
      </c>
      <c r="B994" t="s">
        <v>17</v>
      </c>
      <c r="C994" t="s">
        <v>2533</v>
      </c>
      <c r="D994" t="s">
        <v>2534</v>
      </c>
      <c r="F994" t="s">
        <v>2535</v>
      </c>
      <c r="I994" t="s">
        <v>2536</v>
      </c>
    </row>
    <row r="995" spans="1:9" x14ac:dyDescent="0.2">
      <c r="A995" s="2">
        <v>2139</v>
      </c>
      <c r="B995" t="s">
        <v>165</v>
      </c>
      <c r="C995" t="s">
        <v>2537</v>
      </c>
      <c r="D995" t="s">
        <v>2538</v>
      </c>
    </row>
    <row r="996" spans="1:9" x14ac:dyDescent="0.2">
      <c r="A996" s="2">
        <v>2140</v>
      </c>
      <c r="B996" t="s">
        <v>10</v>
      </c>
      <c r="C996" t="s">
        <v>2539</v>
      </c>
      <c r="D996" t="s">
        <v>2540</v>
      </c>
    </row>
    <row r="997" spans="1:9" x14ac:dyDescent="0.2">
      <c r="A997" s="2">
        <v>2141</v>
      </c>
      <c r="B997" t="s">
        <v>10</v>
      </c>
      <c r="C997" t="s">
        <v>5755</v>
      </c>
      <c r="D997" t="s">
        <v>5756</v>
      </c>
    </row>
    <row r="998" spans="1:9" x14ac:dyDescent="0.2">
      <c r="A998" s="2">
        <v>2142</v>
      </c>
      <c r="B998" t="s">
        <v>42</v>
      </c>
      <c r="C998" t="s">
        <v>773</v>
      </c>
      <c r="D998" t="s">
        <v>774</v>
      </c>
      <c r="E998" t="s">
        <v>775</v>
      </c>
      <c r="F998" t="s">
        <v>776</v>
      </c>
      <c r="G998" t="s">
        <v>777</v>
      </c>
      <c r="I998" t="s">
        <v>778</v>
      </c>
    </row>
    <row r="999" spans="1:9" x14ac:dyDescent="0.2">
      <c r="A999" s="2">
        <v>2143</v>
      </c>
      <c r="B999" t="s">
        <v>155</v>
      </c>
      <c r="C999" t="s">
        <v>2541</v>
      </c>
      <c r="D999" t="s">
        <v>2542</v>
      </c>
    </row>
    <row r="1000" spans="1:9" x14ac:dyDescent="0.2">
      <c r="A1000" s="2">
        <v>2145</v>
      </c>
      <c r="B1000" t="s">
        <v>36</v>
      </c>
      <c r="C1000" t="s">
        <v>1299</v>
      </c>
      <c r="D1000" t="s">
        <v>1300</v>
      </c>
    </row>
    <row r="1001" spans="1:9" x14ac:dyDescent="0.2">
      <c r="A1001" s="2">
        <v>2146</v>
      </c>
      <c r="B1001" t="s">
        <v>37</v>
      </c>
      <c r="C1001" t="s">
        <v>1046</v>
      </c>
      <c r="D1001" t="s">
        <v>1301</v>
      </c>
    </row>
    <row r="1002" spans="1:9" x14ac:dyDescent="0.2">
      <c r="A1002" s="2">
        <v>2147</v>
      </c>
      <c r="B1002" t="s">
        <v>3</v>
      </c>
      <c r="C1002" t="s">
        <v>2543</v>
      </c>
      <c r="D1002" t="s">
        <v>2544</v>
      </c>
      <c r="E1002" t="s">
        <v>2545</v>
      </c>
      <c r="F1002" t="s">
        <v>2546</v>
      </c>
      <c r="G1002" t="s">
        <v>2547</v>
      </c>
    </row>
    <row r="1003" spans="1:9" x14ac:dyDescent="0.2">
      <c r="A1003" s="2">
        <v>2148</v>
      </c>
      <c r="B1003" t="s">
        <v>3</v>
      </c>
      <c r="C1003" t="s">
        <v>2548</v>
      </c>
      <c r="D1003" t="s">
        <v>2549</v>
      </c>
      <c r="E1003" t="s">
        <v>2550</v>
      </c>
      <c r="F1003" t="s">
        <v>2551</v>
      </c>
      <c r="G1003" t="s">
        <v>2552</v>
      </c>
    </row>
    <row r="1004" spans="1:9" x14ac:dyDescent="0.2">
      <c r="A1004" s="2">
        <v>2149</v>
      </c>
      <c r="B1004" t="s">
        <v>121</v>
      </c>
      <c r="C1004" t="s">
        <v>2553</v>
      </c>
      <c r="D1004" t="s">
        <v>2554</v>
      </c>
      <c r="E1004" t="s">
        <v>2555</v>
      </c>
      <c r="F1004" t="s">
        <v>2556</v>
      </c>
      <c r="G1004" t="s">
        <v>2557</v>
      </c>
      <c r="I1004" t="s">
        <v>2558</v>
      </c>
    </row>
    <row r="1005" spans="1:9" x14ac:dyDescent="0.2">
      <c r="A1005" s="2">
        <v>2150</v>
      </c>
      <c r="B1005" t="s">
        <v>121</v>
      </c>
      <c r="C1005" t="s">
        <v>2553</v>
      </c>
      <c r="D1005" t="s">
        <v>2554</v>
      </c>
      <c r="E1005" t="s">
        <v>2555</v>
      </c>
      <c r="F1005" t="s">
        <v>2556</v>
      </c>
      <c r="G1005" t="s">
        <v>2557</v>
      </c>
      <c r="I1005" t="s">
        <v>2558</v>
      </c>
    </row>
    <row r="1006" spans="1:9" x14ac:dyDescent="0.2">
      <c r="A1006" s="2">
        <v>2153</v>
      </c>
      <c r="B1006" t="s">
        <v>121</v>
      </c>
      <c r="C1006" t="s">
        <v>2553</v>
      </c>
      <c r="D1006" t="s">
        <v>2554</v>
      </c>
      <c r="E1006" t="s">
        <v>2555</v>
      </c>
      <c r="F1006" t="s">
        <v>2556</v>
      </c>
      <c r="G1006" t="s">
        <v>2559</v>
      </c>
      <c r="I1006" t="s">
        <v>2558</v>
      </c>
    </row>
    <row r="1007" spans="1:9" x14ac:dyDescent="0.2">
      <c r="A1007" s="2">
        <v>2154</v>
      </c>
      <c r="B1007" t="s">
        <v>121</v>
      </c>
      <c r="C1007" t="s">
        <v>2553</v>
      </c>
      <c r="D1007" t="s">
        <v>2554</v>
      </c>
      <c r="E1007" t="s">
        <v>2555</v>
      </c>
      <c r="F1007" t="s">
        <v>2556</v>
      </c>
      <c r="G1007" t="s">
        <v>2559</v>
      </c>
      <c r="I1007" t="s">
        <v>2558</v>
      </c>
    </row>
    <row r="1008" spans="1:9" x14ac:dyDescent="0.2">
      <c r="A1008" s="2">
        <v>2155</v>
      </c>
      <c r="B1008" t="s">
        <v>121</v>
      </c>
      <c r="C1008" t="s">
        <v>2553</v>
      </c>
      <c r="D1008" t="s">
        <v>2554</v>
      </c>
      <c r="E1008" t="s">
        <v>2555</v>
      </c>
      <c r="F1008" t="s">
        <v>2556</v>
      </c>
      <c r="G1008" t="s">
        <v>2559</v>
      </c>
      <c r="I1008" t="s">
        <v>2558</v>
      </c>
    </row>
    <row r="1009" spans="1:9" x14ac:dyDescent="0.2">
      <c r="A1009" s="2">
        <v>2156</v>
      </c>
      <c r="B1009" t="s">
        <v>68</v>
      </c>
      <c r="C1009" t="s">
        <v>2560</v>
      </c>
      <c r="D1009" t="s">
        <v>2561</v>
      </c>
      <c r="E1009" t="s">
        <v>2562</v>
      </c>
      <c r="F1009" t="s">
        <v>2563</v>
      </c>
      <c r="G1009" t="s">
        <v>2564</v>
      </c>
      <c r="I1009" t="s">
        <v>2565</v>
      </c>
    </row>
    <row r="1010" spans="1:9" x14ac:dyDescent="0.2">
      <c r="A1010" s="2">
        <v>2157</v>
      </c>
      <c r="B1010" t="s">
        <v>3</v>
      </c>
      <c r="C1010" t="s">
        <v>2566</v>
      </c>
      <c r="D1010" t="s">
        <v>2567</v>
      </c>
    </row>
    <row r="1011" spans="1:9" x14ac:dyDescent="0.2">
      <c r="A1011" s="2">
        <v>2158</v>
      </c>
      <c r="B1011" t="s">
        <v>1</v>
      </c>
      <c r="C1011" t="s">
        <v>5757</v>
      </c>
      <c r="D1011" t="s">
        <v>5758</v>
      </c>
      <c r="E1011" t="s">
        <v>5759</v>
      </c>
      <c r="F1011" t="s">
        <v>5760</v>
      </c>
      <c r="G1011" t="s">
        <v>5761</v>
      </c>
    </row>
    <row r="1012" spans="1:9" x14ac:dyDescent="0.2">
      <c r="A1012" s="2">
        <v>2159</v>
      </c>
      <c r="B1012" t="s">
        <v>38</v>
      </c>
      <c r="C1012" t="s">
        <v>2568</v>
      </c>
      <c r="D1012" t="s">
        <v>2569</v>
      </c>
      <c r="E1012" t="s">
        <v>2570</v>
      </c>
      <c r="F1012" t="s">
        <v>2571</v>
      </c>
      <c r="G1012" t="s">
        <v>2572</v>
      </c>
    </row>
    <row r="1013" spans="1:9" x14ac:dyDescent="0.2">
      <c r="A1013" s="2">
        <v>2160</v>
      </c>
      <c r="B1013" t="s">
        <v>31</v>
      </c>
      <c r="C1013" t="s">
        <v>5762</v>
      </c>
      <c r="D1013" t="s">
        <v>5763</v>
      </c>
      <c r="E1013" t="s">
        <v>5764</v>
      </c>
      <c r="F1013" t="s">
        <v>5765</v>
      </c>
      <c r="G1013" t="s">
        <v>5766</v>
      </c>
      <c r="H1013" t="s">
        <v>5767</v>
      </c>
      <c r="I1013" t="s">
        <v>5768</v>
      </c>
    </row>
    <row r="1014" spans="1:9" x14ac:dyDescent="0.2">
      <c r="A1014" s="2">
        <v>2161</v>
      </c>
      <c r="B1014" t="s">
        <v>26</v>
      </c>
      <c r="C1014" t="s">
        <v>2573</v>
      </c>
      <c r="D1014" t="s">
        <v>2574</v>
      </c>
      <c r="F1014" t="s">
        <v>2575</v>
      </c>
      <c r="I1014" t="s">
        <v>2576</v>
      </c>
    </row>
    <row r="1015" spans="1:9" x14ac:dyDescent="0.2">
      <c r="A1015" s="2">
        <v>2162</v>
      </c>
      <c r="B1015" t="s">
        <v>85</v>
      </c>
      <c r="C1015" t="s">
        <v>1530</v>
      </c>
      <c r="D1015" t="s">
        <v>1531</v>
      </c>
      <c r="E1015" t="s">
        <v>1532</v>
      </c>
      <c r="F1015" t="s">
        <v>1533</v>
      </c>
      <c r="G1015" t="s">
        <v>1534</v>
      </c>
      <c r="H1015" t="s">
        <v>1535</v>
      </c>
      <c r="I1015" t="s">
        <v>1536</v>
      </c>
    </row>
    <row r="1016" spans="1:9" x14ac:dyDescent="0.2">
      <c r="A1016" s="2">
        <v>2163</v>
      </c>
      <c r="B1016" t="s">
        <v>67</v>
      </c>
      <c r="C1016" t="s">
        <v>1130</v>
      </c>
      <c r="D1016" t="s">
        <v>1131</v>
      </c>
      <c r="F1016" t="s">
        <v>1268</v>
      </c>
      <c r="I1016" t="s">
        <v>1136</v>
      </c>
    </row>
    <row r="1017" spans="1:9" x14ac:dyDescent="0.2">
      <c r="A1017" s="2">
        <v>2164</v>
      </c>
      <c r="B1017" t="s">
        <v>28</v>
      </c>
      <c r="C1017" t="s">
        <v>2577</v>
      </c>
      <c r="D1017" t="s">
        <v>2578</v>
      </c>
      <c r="E1017" t="s">
        <v>2579</v>
      </c>
      <c r="F1017" t="s">
        <v>2580</v>
      </c>
      <c r="G1017" t="s">
        <v>2581</v>
      </c>
      <c r="I1017" t="s">
        <v>2582</v>
      </c>
    </row>
    <row r="1018" spans="1:9" x14ac:dyDescent="0.2">
      <c r="A1018" s="2">
        <v>2165</v>
      </c>
      <c r="B1018" t="s">
        <v>28</v>
      </c>
      <c r="C1018" t="s">
        <v>2583</v>
      </c>
      <c r="D1018" t="s">
        <v>2584</v>
      </c>
      <c r="E1018" t="s">
        <v>2585</v>
      </c>
      <c r="F1018" t="s">
        <v>2586</v>
      </c>
      <c r="G1018" t="s">
        <v>2583</v>
      </c>
      <c r="I1018" t="s">
        <v>2587</v>
      </c>
    </row>
    <row r="1019" spans="1:9" x14ac:dyDescent="0.2">
      <c r="A1019" s="2">
        <v>2167</v>
      </c>
      <c r="B1019" t="s">
        <v>1</v>
      </c>
      <c r="C1019" t="s">
        <v>1883</v>
      </c>
      <c r="D1019" t="s">
        <v>1884</v>
      </c>
      <c r="E1019" t="s">
        <v>1885</v>
      </c>
      <c r="F1019" t="s">
        <v>1886</v>
      </c>
      <c r="G1019" t="s">
        <v>1887</v>
      </c>
      <c r="I1019" t="s">
        <v>2588</v>
      </c>
    </row>
    <row r="1020" spans="1:9" x14ac:dyDescent="0.2">
      <c r="A1020" s="2">
        <v>2168</v>
      </c>
      <c r="B1020" t="s">
        <v>1</v>
      </c>
      <c r="C1020" t="s">
        <v>2589</v>
      </c>
      <c r="D1020" t="s">
        <v>2590</v>
      </c>
    </row>
    <row r="1021" spans="1:9" x14ac:dyDescent="0.2">
      <c r="A1021" s="2">
        <v>2170</v>
      </c>
      <c r="B1021" t="s">
        <v>15</v>
      </c>
      <c r="C1021" t="s">
        <v>2591</v>
      </c>
      <c r="D1021" t="s">
        <v>2592</v>
      </c>
      <c r="E1021" t="s">
        <v>2593</v>
      </c>
      <c r="F1021" t="s">
        <v>2594</v>
      </c>
      <c r="G1021" t="s">
        <v>2595</v>
      </c>
      <c r="I1021" t="s">
        <v>2596</v>
      </c>
    </row>
    <row r="1022" spans="1:9" x14ac:dyDescent="0.2">
      <c r="A1022" s="2">
        <v>2176</v>
      </c>
      <c r="B1022" t="s">
        <v>67</v>
      </c>
      <c r="C1022" t="s">
        <v>1137</v>
      </c>
      <c r="D1022" t="s">
        <v>1138</v>
      </c>
      <c r="F1022" t="s">
        <v>1271</v>
      </c>
      <c r="I1022" t="s">
        <v>1143</v>
      </c>
    </row>
    <row r="1023" spans="1:9" x14ac:dyDescent="0.2">
      <c r="A1023" s="2">
        <v>2177</v>
      </c>
      <c r="B1023" t="s">
        <v>26</v>
      </c>
      <c r="C1023" t="s">
        <v>2597</v>
      </c>
      <c r="D1023" t="s">
        <v>2598</v>
      </c>
      <c r="E1023" t="s">
        <v>2599</v>
      </c>
      <c r="F1023" t="s">
        <v>2600</v>
      </c>
      <c r="G1023" t="s">
        <v>2601</v>
      </c>
    </row>
    <row r="1024" spans="1:9" x14ac:dyDescent="0.2">
      <c r="A1024" s="2">
        <v>2178</v>
      </c>
      <c r="B1024" t="s">
        <v>3</v>
      </c>
      <c r="C1024" t="s">
        <v>2602</v>
      </c>
      <c r="D1024" t="s">
        <v>2603</v>
      </c>
      <c r="E1024" t="s">
        <v>2604</v>
      </c>
      <c r="F1024" t="s">
        <v>2605</v>
      </c>
      <c r="G1024" t="s">
        <v>2606</v>
      </c>
      <c r="I1024" t="s">
        <v>2607</v>
      </c>
    </row>
    <row r="1025" spans="1:9" x14ac:dyDescent="0.2">
      <c r="A1025" s="2">
        <v>2179</v>
      </c>
      <c r="B1025" t="s">
        <v>3</v>
      </c>
      <c r="C1025" t="s">
        <v>1297</v>
      </c>
      <c r="D1025" t="s">
        <v>2608</v>
      </c>
      <c r="E1025" t="s">
        <v>2609</v>
      </c>
      <c r="F1025" t="s">
        <v>2610</v>
      </c>
      <c r="G1025" t="s">
        <v>2611</v>
      </c>
      <c r="I1025" t="s">
        <v>2612</v>
      </c>
    </row>
    <row r="1026" spans="1:9" x14ac:dyDescent="0.2">
      <c r="A1026" s="2">
        <v>2182</v>
      </c>
      <c r="B1026" t="s">
        <v>3</v>
      </c>
      <c r="C1026" t="s">
        <v>2613</v>
      </c>
      <c r="D1026" t="s">
        <v>2614</v>
      </c>
    </row>
    <row r="1027" spans="1:9" x14ac:dyDescent="0.2">
      <c r="A1027" s="2">
        <v>2183</v>
      </c>
      <c r="B1027" t="s">
        <v>25</v>
      </c>
      <c r="C1027" t="s">
        <v>5643</v>
      </c>
      <c r="D1027" t="s">
        <v>5644</v>
      </c>
      <c r="E1027" t="s">
        <v>5645</v>
      </c>
      <c r="F1027" t="s">
        <v>5646</v>
      </c>
      <c r="G1027" t="s">
        <v>5647</v>
      </c>
    </row>
    <row r="1028" spans="1:9" x14ac:dyDescent="0.2">
      <c r="A1028" s="2">
        <v>2185</v>
      </c>
      <c r="B1028" t="s">
        <v>16</v>
      </c>
      <c r="C1028" t="s">
        <v>5769</v>
      </c>
      <c r="D1028" t="s">
        <v>1348</v>
      </c>
      <c r="E1028" t="s">
        <v>5770</v>
      </c>
      <c r="F1028" t="s">
        <v>5546</v>
      </c>
      <c r="G1028" t="s">
        <v>1349</v>
      </c>
      <c r="I1028" t="s">
        <v>5771</v>
      </c>
    </row>
    <row r="1029" spans="1:9" x14ac:dyDescent="0.2">
      <c r="A1029" s="2">
        <v>2186</v>
      </c>
      <c r="B1029" t="s">
        <v>23</v>
      </c>
      <c r="C1029" t="s">
        <v>5627</v>
      </c>
      <c r="D1029" t="s">
        <v>5628</v>
      </c>
      <c r="E1029" t="s">
        <v>5629</v>
      </c>
      <c r="F1029" t="s">
        <v>5630</v>
      </c>
      <c r="G1029" t="s">
        <v>5631</v>
      </c>
    </row>
    <row r="1030" spans="1:9" x14ac:dyDescent="0.2">
      <c r="A1030" s="2">
        <v>2187</v>
      </c>
      <c r="B1030" t="s">
        <v>3</v>
      </c>
      <c r="C1030" t="s">
        <v>5556</v>
      </c>
      <c r="D1030" t="s">
        <v>5557</v>
      </c>
      <c r="E1030" t="s">
        <v>5558</v>
      </c>
      <c r="F1030" t="s">
        <v>5559</v>
      </c>
      <c r="G1030" t="s">
        <v>5560</v>
      </c>
      <c r="I1030" t="s">
        <v>1467</v>
      </c>
    </row>
    <row r="1031" spans="1:9" x14ac:dyDescent="0.2">
      <c r="A1031" s="2">
        <v>2189</v>
      </c>
      <c r="B1031" t="s">
        <v>16</v>
      </c>
      <c r="C1031" t="s">
        <v>1347</v>
      </c>
      <c r="D1031" t="s">
        <v>1348</v>
      </c>
      <c r="E1031" t="s">
        <v>1514</v>
      </c>
      <c r="F1031" t="s">
        <v>5546</v>
      </c>
      <c r="G1031" t="s">
        <v>1349</v>
      </c>
      <c r="I1031" t="s">
        <v>2615</v>
      </c>
    </row>
    <row r="1032" spans="1:9" x14ac:dyDescent="0.2">
      <c r="A1032" s="2">
        <v>2190</v>
      </c>
      <c r="B1032" t="s">
        <v>26</v>
      </c>
      <c r="C1032" t="s">
        <v>1281</v>
      </c>
      <c r="D1032" t="s">
        <v>1282</v>
      </c>
      <c r="E1032" t="s">
        <v>1283</v>
      </c>
      <c r="F1032" t="s">
        <v>1284</v>
      </c>
      <c r="G1032" t="s">
        <v>1285</v>
      </c>
    </row>
    <row r="1033" spans="1:9" x14ac:dyDescent="0.2">
      <c r="A1033" s="2">
        <v>2191</v>
      </c>
      <c r="B1033" t="s">
        <v>26</v>
      </c>
      <c r="C1033" t="s">
        <v>1281</v>
      </c>
      <c r="D1033" t="s">
        <v>1282</v>
      </c>
      <c r="E1033" t="s">
        <v>1283</v>
      </c>
      <c r="F1033" t="s">
        <v>1284</v>
      </c>
      <c r="G1033" t="s">
        <v>1285</v>
      </c>
    </row>
    <row r="1034" spans="1:9" x14ac:dyDescent="0.2">
      <c r="A1034" s="2">
        <v>2192</v>
      </c>
      <c r="B1034" t="s">
        <v>0</v>
      </c>
      <c r="C1034" t="s">
        <v>5772</v>
      </c>
      <c r="D1034" t="s">
        <v>5773</v>
      </c>
      <c r="E1034" t="s">
        <v>5774</v>
      </c>
      <c r="F1034" t="s">
        <v>5775</v>
      </c>
      <c r="G1034" t="s">
        <v>5776</v>
      </c>
    </row>
    <row r="1035" spans="1:9" x14ac:dyDescent="0.2">
      <c r="A1035" s="2">
        <v>2193</v>
      </c>
      <c r="B1035" t="s">
        <v>0</v>
      </c>
      <c r="C1035" t="s">
        <v>5777</v>
      </c>
      <c r="D1035" t="s">
        <v>5778</v>
      </c>
      <c r="E1035" t="s">
        <v>5779</v>
      </c>
      <c r="F1035" t="s">
        <v>5780</v>
      </c>
      <c r="G1035" t="s">
        <v>5781</v>
      </c>
    </row>
    <row r="1036" spans="1:9" x14ac:dyDescent="0.2">
      <c r="A1036" s="2">
        <v>2194</v>
      </c>
      <c r="B1036" t="s">
        <v>120</v>
      </c>
      <c r="C1036" t="s">
        <v>1235</v>
      </c>
      <c r="D1036" t="s">
        <v>1236</v>
      </c>
      <c r="E1036" t="s">
        <v>1624</v>
      </c>
      <c r="F1036" t="s">
        <v>1238</v>
      </c>
      <c r="G1036" t="s">
        <v>1239</v>
      </c>
      <c r="I1036" t="s">
        <v>1240</v>
      </c>
    </row>
    <row r="1037" spans="1:9" x14ac:dyDescent="0.2">
      <c r="A1037" s="2">
        <v>2195</v>
      </c>
      <c r="B1037" t="s">
        <v>120</v>
      </c>
      <c r="C1037" t="s">
        <v>1618</v>
      </c>
      <c r="D1037" t="s">
        <v>2286</v>
      </c>
      <c r="E1037" t="s">
        <v>1620</v>
      </c>
      <c r="F1037" t="s">
        <v>1621</v>
      </c>
      <c r="G1037" t="s">
        <v>1622</v>
      </c>
      <c r="I1037" t="s">
        <v>1623</v>
      </c>
    </row>
    <row r="1038" spans="1:9" x14ac:dyDescent="0.2">
      <c r="A1038" s="2">
        <v>2196</v>
      </c>
      <c r="B1038" t="s">
        <v>120</v>
      </c>
      <c r="C1038" t="s">
        <v>1221</v>
      </c>
      <c r="D1038" t="s">
        <v>1222</v>
      </c>
      <c r="E1038" t="s">
        <v>1223</v>
      </c>
      <c r="F1038" t="s">
        <v>1224</v>
      </c>
      <c r="G1038" t="s">
        <v>1225</v>
      </c>
      <c r="I1038" t="s">
        <v>1226</v>
      </c>
    </row>
    <row r="1039" spans="1:9" x14ac:dyDescent="0.2">
      <c r="A1039" s="2">
        <v>2197</v>
      </c>
      <c r="B1039" t="s">
        <v>39</v>
      </c>
      <c r="C1039" t="s">
        <v>1130</v>
      </c>
      <c r="D1039" t="s">
        <v>1131</v>
      </c>
      <c r="E1039" t="s">
        <v>2523</v>
      </c>
      <c r="F1039" t="s">
        <v>1268</v>
      </c>
      <c r="G1039" t="s">
        <v>1269</v>
      </c>
      <c r="I1039" t="s">
        <v>1136</v>
      </c>
    </row>
    <row r="1040" spans="1:9" x14ac:dyDescent="0.2">
      <c r="A1040" s="2">
        <v>2198</v>
      </c>
      <c r="B1040" t="s">
        <v>39</v>
      </c>
      <c r="C1040" t="s">
        <v>1137</v>
      </c>
      <c r="D1040" t="s">
        <v>1138</v>
      </c>
      <c r="E1040" t="s">
        <v>2500</v>
      </c>
      <c r="F1040" t="s">
        <v>1271</v>
      </c>
      <c r="G1040" t="s">
        <v>1272</v>
      </c>
      <c r="I1040" t="s">
        <v>1143</v>
      </c>
    </row>
    <row r="1041" spans="1:9" x14ac:dyDescent="0.2">
      <c r="A1041" s="2">
        <v>2201</v>
      </c>
      <c r="B1041" t="s">
        <v>67</v>
      </c>
      <c r="C1041" t="s">
        <v>1130</v>
      </c>
      <c r="D1041" t="s">
        <v>1131</v>
      </c>
      <c r="E1041" t="s">
        <v>2523</v>
      </c>
      <c r="F1041" t="s">
        <v>1268</v>
      </c>
      <c r="G1041" t="s">
        <v>1269</v>
      </c>
      <c r="I1041" t="s">
        <v>1136</v>
      </c>
    </row>
    <row r="1042" spans="1:9" x14ac:dyDescent="0.2">
      <c r="A1042" s="2">
        <v>2202</v>
      </c>
      <c r="B1042" t="s">
        <v>67</v>
      </c>
      <c r="C1042" t="s">
        <v>1137</v>
      </c>
      <c r="D1042" t="s">
        <v>1138</v>
      </c>
      <c r="E1042" t="s">
        <v>2500</v>
      </c>
      <c r="F1042" t="s">
        <v>1271</v>
      </c>
      <c r="G1042" t="s">
        <v>1272</v>
      </c>
      <c r="I1042" t="s">
        <v>1143</v>
      </c>
    </row>
    <row r="1043" spans="1:9" x14ac:dyDescent="0.2">
      <c r="A1043" s="2">
        <v>2203</v>
      </c>
      <c r="B1043" t="s">
        <v>3</v>
      </c>
      <c r="C1043" t="s">
        <v>1452</v>
      </c>
      <c r="D1043" t="s">
        <v>1468</v>
      </c>
      <c r="E1043" t="s">
        <v>1469</v>
      </c>
      <c r="F1043" t="s">
        <v>1470</v>
      </c>
      <c r="G1043" t="s">
        <v>1473</v>
      </c>
      <c r="I1043" t="s">
        <v>1472</v>
      </c>
    </row>
    <row r="1044" spans="1:9" x14ac:dyDescent="0.2">
      <c r="A1044" s="2">
        <v>2204</v>
      </c>
      <c r="B1044" t="s">
        <v>38</v>
      </c>
      <c r="C1044" t="s">
        <v>1644</v>
      </c>
      <c r="D1044" t="s">
        <v>1645</v>
      </c>
      <c r="E1044" t="s">
        <v>2524</v>
      </c>
      <c r="F1044" t="s">
        <v>1647</v>
      </c>
      <c r="G1044" t="s">
        <v>1648</v>
      </c>
      <c r="I1044" t="s">
        <v>1649</v>
      </c>
    </row>
    <row r="1045" spans="1:9" x14ac:dyDescent="0.2">
      <c r="A1045" s="2">
        <v>2205</v>
      </c>
      <c r="B1045" t="s">
        <v>36</v>
      </c>
      <c r="C1045" t="s">
        <v>1299</v>
      </c>
      <c r="D1045" t="s">
        <v>2094</v>
      </c>
      <c r="F1045" t="s">
        <v>1747</v>
      </c>
      <c r="I1045" t="s">
        <v>1748</v>
      </c>
    </row>
    <row r="1046" spans="1:9" x14ac:dyDescent="0.2">
      <c r="A1046" s="2">
        <v>2206</v>
      </c>
      <c r="B1046" t="s">
        <v>37</v>
      </c>
      <c r="C1046" t="s">
        <v>1046</v>
      </c>
      <c r="D1046" t="s">
        <v>2095</v>
      </c>
      <c r="F1046" t="s">
        <v>1048</v>
      </c>
      <c r="I1046" t="s">
        <v>1049</v>
      </c>
    </row>
    <row r="1047" spans="1:9" x14ac:dyDescent="0.2">
      <c r="A1047" s="2">
        <v>2207</v>
      </c>
      <c r="B1047" t="s">
        <v>38</v>
      </c>
      <c r="C1047" t="s">
        <v>2616</v>
      </c>
      <c r="D1047" t="s">
        <v>2617</v>
      </c>
      <c r="F1047" t="s">
        <v>1756</v>
      </c>
      <c r="I1047" t="s">
        <v>1752</v>
      </c>
    </row>
    <row r="1048" spans="1:9" x14ac:dyDescent="0.2">
      <c r="A1048" s="2">
        <v>2208</v>
      </c>
      <c r="B1048" t="s">
        <v>26</v>
      </c>
      <c r="C1048" t="s">
        <v>1906</v>
      </c>
      <c r="D1048" t="s">
        <v>1907</v>
      </c>
      <c r="F1048" t="s">
        <v>1908</v>
      </c>
      <c r="I1048" t="s">
        <v>1909</v>
      </c>
    </row>
    <row r="1049" spans="1:9" x14ac:dyDescent="0.2">
      <c r="A1049" s="2">
        <v>2209</v>
      </c>
      <c r="B1049" t="s">
        <v>26</v>
      </c>
      <c r="C1049" t="s">
        <v>1273</v>
      </c>
      <c r="D1049" t="s">
        <v>1274</v>
      </c>
      <c r="E1049" t="s">
        <v>1275</v>
      </c>
      <c r="F1049" t="s">
        <v>1276</v>
      </c>
      <c r="G1049" t="s">
        <v>1277</v>
      </c>
      <c r="I1049" t="s">
        <v>2263</v>
      </c>
    </row>
    <row r="1050" spans="1:9" x14ac:dyDescent="0.2">
      <c r="A1050" s="2">
        <v>2210</v>
      </c>
      <c r="B1050" t="s">
        <v>1</v>
      </c>
      <c r="C1050" t="s">
        <v>5540</v>
      </c>
      <c r="D1050" t="s">
        <v>5782</v>
      </c>
      <c r="E1050" t="s">
        <v>5542</v>
      </c>
      <c r="F1050" t="s">
        <v>5783</v>
      </c>
      <c r="G1050" t="s">
        <v>5544</v>
      </c>
      <c r="I1050" t="s">
        <v>5545</v>
      </c>
    </row>
    <row r="1051" spans="1:9" x14ac:dyDescent="0.2">
      <c r="A1051" s="2">
        <v>2253</v>
      </c>
      <c r="B1051" t="s">
        <v>148</v>
      </c>
      <c r="C1051" t="s">
        <v>2618</v>
      </c>
      <c r="D1051" t="s">
        <v>2619</v>
      </c>
      <c r="E1051" t="s">
        <v>2620</v>
      </c>
      <c r="F1051" t="s">
        <v>2621</v>
      </c>
      <c r="G1051" t="s">
        <v>2622</v>
      </c>
      <c r="I1051" t="s">
        <v>2623</v>
      </c>
    </row>
    <row r="1052" spans="1:9" x14ac:dyDescent="0.2">
      <c r="A1052" s="2">
        <v>2258</v>
      </c>
      <c r="B1052" t="s">
        <v>155</v>
      </c>
      <c r="C1052" t="s">
        <v>2624</v>
      </c>
      <c r="D1052" t="s">
        <v>2625</v>
      </c>
    </row>
    <row r="1053" spans="1:9" x14ac:dyDescent="0.2">
      <c r="A1053" s="2">
        <v>2259</v>
      </c>
      <c r="B1053" t="s">
        <v>39</v>
      </c>
      <c r="C1053" t="s">
        <v>2626</v>
      </c>
      <c r="D1053" t="s">
        <v>2627</v>
      </c>
      <c r="E1053" t="s">
        <v>2628</v>
      </c>
      <c r="F1053" t="s">
        <v>2629</v>
      </c>
      <c r="G1053" t="s">
        <v>2630</v>
      </c>
      <c r="I1053" t="s">
        <v>2631</v>
      </c>
    </row>
    <row r="1054" spans="1:9" x14ac:dyDescent="0.2">
      <c r="A1054" s="2">
        <v>2260</v>
      </c>
      <c r="B1054" t="s">
        <v>32</v>
      </c>
      <c r="C1054" t="s">
        <v>5616</v>
      </c>
      <c r="D1054" t="s">
        <v>5784</v>
      </c>
      <c r="E1054" t="s">
        <v>5618</v>
      </c>
      <c r="F1054" t="s">
        <v>5785</v>
      </c>
      <c r="G1054" t="s">
        <v>5620</v>
      </c>
    </row>
    <row r="1055" spans="1:9" x14ac:dyDescent="0.2">
      <c r="A1055" s="2">
        <v>2261</v>
      </c>
      <c r="B1055" t="s">
        <v>39</v>
      </c>
      <c r="C1055" t="s">
        <v>2632</v>
      </c>
      <c r="D1055" t="s">
        <v>2633</v>
      </c>
      <c r="F1055" t="s">
        <v>2634</v>
      </c>
      <c r="I1055" t="s">
        <v>2635</v>
      </c>
    </row>
    <row r="1056" spans="1:9" x14ac:dyDescent="0.2">
      <c r="A1056" s="2">
        <v>2262</v>
      </c>
      <c r="B1056" t="s">
        <v>25</v>
      </c>
      <c r="C1056" t="s">
        <v>5643</v>
      </c>
      <c r="D1056" t="s">
        <v>5644</v>
      </c>
      <c r="E1056" t="s">
        <v>5645</v>
      </c>
      <c r="F1056" t="s">
        <v>5646</v>
      </c>
      <c r="G1056" t="s">
        <v>5647</v>
      </c>
    </row>
    <row r="1057" spans="1:9" x14ac:dyDescent="0.2">
      <c r="A1057" s="2">
        <v>2263</v>
      </c>
      <c r="B1057" t="s">
        <v>3</v>
      </c>
      <c r="C1057" t="s">
        <v>5556</v>
      </c>
      <c r="D1057" t="s">
        <v>5557</v>
      </c>
      <c r="E1057" t="s">
        <v>5558</v>
      </c>
      <c r="F1057" t="s">
        <v>5559</v>
      </c>
      <c r="G1057" t="s">
        <v>5560</v>
      </c>
      <c r="I1057" t="s">
        <v>1467</v>
      </c>
    </row>
    <row r="1058" spans="1:9" x14ac:dyDescent="0.2">
      <c r="A1058" s="2">
        <v>2265</v>
      </c>
      <c r="B1058" t="s">
        <v>25</v>
      </c>
      <c r="C1058" t="s">
        <v>5643</v>
      </c>
      <c r="D1058" t="s">
        <v>5644</v>
      </c>
      <c r="E1058" t="s">
        <v>5645</v>
      </c>
      <c r="F1058" t="s">
        <v>5646</v>
      </c>
    </row>
    <row r="1059" spans="1:9" x14ac:dyDescent="0.2">
      <c r="A1059" s="2">
        <v>2266</v>
      </c>
      <c r="B1059" t="s">
        <v>3</v>
      </c>
      <c r="C1059" t="s">
        <v>5556</v>
      </c>
      <c r="D1059" t="s">
        <v>5557</v>
      </c>
      <c r="E1059" t="s">
        <v>5558</v>
      </c>
      <c r="F1059" t="s">
        <v>5559</v>
      </c>
      <c r="G1059" t="s">
        <v>5560</v>
      </c>
      <c r="I1059" t="s">
        <v>1467</v>
      </c>
    </row>
    <row r="1060" spans="1:9" x14ac:dyDescent="0.2">
      <c r="A1060" s="2">
        <v>2267</v>
      </c>
      <c r="B1060" t="s">
        <v>3</v>
      </c>
      <c r="C1060" t="s">
        <v>5556</v>
      </c>
      <c r="D1060" t="s">
        <v>5557</v>
      </c>
      <c r="E1060" t="s">
        <v>5558</v>
      </c>
      <c r="F1060" t="s">
        <v>5559</v>
      </c>
      <c r="G1060" t="s">
        <v>5560</v>
      </c>
      <c r="I1060" t="s">
        <v>1467</v>
      </c>
    </row>
    <row r="1061" spans="1:9" x14ac:dyDescent="0.2">
      <c r="A1061" s="2">
        <v>2268</v>
      </c>
      <c r="B1061" t="s">
        <v>3</v>
      </c>
      <c r="C1061" t="s">
        <v>5556</v>
      </c>
      <c r="D1061" t="s">
        <v>5557</v>
      </c>
      <c r="E1061" t="s">
        <v>5558</v>
      </c>
      <c r="F1061" t="s">
        <v>5559</v>
      </c>
      <c r="G1061" t="s">
        <v>5560</v>
      </c>
      <c r="I1061" t="s">
        <v>1467</v>
      </c>
    </row>
    <row r="1062" spans="1:9" x14ac:dyDescent="0.2">
      <c r="A1062" s="2">
        <v>2269</v>
      </c>
      <c r="B1062" t="s">
        <v>8</v>
      </c>
      <c r="C1062" t="s">
        <v>1998</v>
      </c>
      <c r="D1062" t="s">
        <v>1999</v>
      </c>
      <c r="E1062" t="s">
        <v>2000</v>
      </c>
      <c r="F1062" t="s">
        <v>2001</v>
      </c>
      <c r="G1062" t="s">
        <v>2002</v>
      </c>
      <c r="I1062" t="s">
        <v>2003</v>
      </c>
    </row>
    <row r="1063" spans="1:9" x14ac:dyDescent="0.2">
      <c r="A1063" s="2">
        <v>2270</v>
      </c>
      <c r="B1063" t="s">
        <v>38</v>
      </c>
      <c r="C1063" t="s">
        <v>2636</v>
      </c>
      <c r="D1063" t="s">
        <v>2637</v>
      </c>
      <c r="E1063" t="s">
        <v>2638</v>
      </c>
      <c r="F1063" t="s">
        <v>2639</v>
      </c>
      <c r="G1063" t="s">
        <v>2640</v>
      </c>
      <c r="I1063" t="s">
        <v>2641</v>
      </c>
    </row>
    <row r="1064" spans="1:9" x14ac:dyDescent="0.2">
      <c r="A1064" s="2">
        <v>2271</v>
      </c>
      <c r="B1064" t="s">
        <v>19</v>
      </c>
      <c r="C1064" t="s">
        <v>1594</v>
      </c>
      <c r="D1064" t="s">
        <v>1595</v>
      </c>
      <c r="E1064" t="s">
        <v>5598</v>
      </c>
      <c r="F1064" t="s">
        <v>1596</v>
      </c>
      <c r="G1064" t="s">
        <v>1597</v>
      </c>
      <c r="I1064" t="s">
        <v>1598</v>
      </c>
    </row>
    <row r="1065" spans="1:9" x14ac:dyDescent="0.2">
      <c r="A1065" s="2">
        <v>2272</v>
      </c>
      <c r="B1065" t="s">
        <v>155</v>
      </c>
      <c r="C1065" t="s">
        <v>2642</v>
      </c>
      <c r="D1065" t="s">
        <v>2643</v>
      </c>
    </row>
    <row r="1066" spans="1:9" x14ac:dyDescent="0.2">
      <c r="A1066" s="2">
        <v>2273</v>
      </c>
      <c r="B1066" t="s">
        <v>155</v>
      </c>
      <c r="C1066" t="s">
        <v>2644</v>
      </c>
      <c r="D1066" t="s">
        <v>2645</v>
      </c>
    </row>
    <row r="1067" spans="1:9" x14ac:dyDescent="0.2">
      <c r="A1067" s="2">
        <v>2274</v>
      </c>
      <c r="B1067" t="s">
        <v>3</v>
      </c>
      <c r="C1067" t="s">
        <v>2646</v>
      </c>
      <c r="D1067" t="s">
        <v>2647</v>
      </c>
    </row>
    <row r="1068" spans="1:9" x14ac:dyDescent="0.2">
      <c r="A1068" s="2">
        <v>2275</v>
      </c>
      <c r="B1068" t="s">
        <v>26</v>
      </c>
      <c r="C1068" t="s">
        <v>2648</v>
      </c>
      <c r="D1068" t="s">
        <v>2649</v>
      </c>
    </row>
    <row r="1069" spans="1:9" x14ac:dyDescent="0.2">
      <c r="A1069" s="2">
        <v>2276</v>
      </c>
      <c r="B1069" t="s">
        <v>8</v>
      </c>
      <c r="C1069" t="s">
        <v>2650</v>
      </c>
      <c r="D1069" t="s">
        <v>2651</v>
      </c>
    </row>
    <row r="1070" spans="1:9" x14ac:dyDescent="0.2">
      <c r="A1070" s="2">
        <v>2277</v>
      </c>
      <c r="B1070" t="s">
        <v>38</v>
      </c>
      <c r="C1070" t="s">
        <v>2192</v>
      </c>
      <c r="D1070" t="s">
        <v>2193</v>
      </c>
    </row>
    <row r="1071" spans="1:9" x14ac:dyDescent="0.2">
      <c r="A1071" s="2">
        <v>2278</v>
      </c>
      <c r="B1071" t="s">
        <v>15</v>
      </c>
      <c r="C1071" t="s">
        <v>2652</v>
      </c>
      <c r="D1071" t="s">
        <v>2653</v>
      </c>
    </row>
    <row r="1072" spans="1:9" x14ac:dyDescent="0.2">
      <c r="A1072" s="2">
        <v>2279</v>
      </c>
      <c r="B1072" t="s">
        <v>3</v>
      </c>
      <c r="C1072" t="s">
        <v>2654</v>
      </c>
      <c r="D1072" t="s">
        <v>2655</v>
      </c>
    </row>
    <row r="1073" spans="1:9" x14ac:dyDescent="0.2">
      <c r="A1073" s="2">
        <v>2280</v>
      </c>
      <c r="B1073" t="s">
        <v>1</v>
      </c>
      <c r="C1073" t="s">
        <v>2656</v>
      </c>
      <c r="D1073" t="s">
        <v>2657</v>
      </c>
      <c r="E1073" t="s">
        <v>2658</v>
      </c>
      <c r="F1073" t="s">
        <v>2659</v>
      </c>
      <c r="G1073" t="s">
        <v>2660</v>
      </c>
      <c r="I1073" t="s">
        <v>2661</v>
      </c>
    </row>
    <row r="1074" spans="1:9" x14ac:dyDescent="0.2">
      <c r="A1074" s="2">
        <v>2281</v>
      </c>
      <c r="B1074" t="s">
        <v>3</v>
      </c>
      <c r="C1074" t="s">
        <v>2662</v>
      </c>
      <c r="D1074" t="s">
        <v>2663</v>
      </c>
    </row>
    <row r="1075" spans="1:9" x14ac:dyDescent="0.2">
      <c r="A1075" s="2">
        <v>2282</v>
      </c>
      <c r="B1075" t="s">
        <v>3</v>
      </c>
      <c r="C1075" t="s">
        <v>2664</v>
      </c>
      <c r="D1075" t="s">
        <v>2665</v>
      </c>
    </row>
    <row r="1076" spans="1:9" x14ac:dyDescent="0.2">
      <c r="A1076" s="2">
        <v>2283</v>
      </c>
      <c r="B1076" t="s">
        <v>3</v>
      </c>
      <c r="C1076" t="s">
        <v>2666</v>
      </c>
      <c r="D1076" t="s">
        <v>2667</v>
      </c>
    </row>
    <row r="1077" spans="1:9" x14ac:dyDescent="0.2">
      <c r="A1077" s="2">
        <v>2284</v>
      </c>
      <c r="B1077" t="s">
        <v>55</v>
      </c>
      <c r="C1077" t="s">
        <v>2668</v>
      </c>
      <c r="D1077" t="s">
        <v>2669</v>
      </c>
    </row>
    <row r="1078" spans="1:9" x14ac:dyDescent="0.2">
      <c r="A1078" s="2">
        <v>2285</v>
      </c>
      <c r="B1078" t="s">
        <v>50</v>
      </c>
      <c r="C1078" t="s">
        <v>2670</v>
      </c>
      <c r="D1078" t="s">
        <v>2671</v>
      </c>
      <c r="E1078" t="s">
        <v>2672</v>
      </c>
      <c r="F1078" t="s">
        <v>2673</v>
      </c>
      <c r="G1078" t="s">
        <v>2674</v>
      </c>
      <c r="H1078" t="s">
        <v>2675</v>
      </c>
      <c r="I1078" t="s">
        <v>2676</v>
      </c>
    </row>
    <row r="1079" spans="1:9" x14ac:dyDescent="0.2">
      <c r="A1079" s="2">
        <v>2286</v>
      </c>
      <c r="B1079" t="s">
        <v>15</v>
      </c>
      <c r="C1079" t="s">
        <v>2652</v>
      </c>
      <c r="D1079" t="s">
        <v>2653</v>
      </c>
    </row>
    <row r="1080" spans="1:9" x14ac:dyDescent="0.2">
      <c r="A1080" s="2">
        <v>2287</v>
      </c>
      <c r="B1080" t="s">
        <v>15</v>
      </c>
      <c r="C1080" t="s">
        <v>2677</v>
      </c>
      <c r="D1080" t="s">
        <v>2678</v>
      </c>
    </row>
    <row r="1081" spans="1:9" x14ac:dyDescent="0.2">
      <c r="A1081" s="2">
        <v>2288</v>
      </c>
      <c r="B1081" t="s">
        <v>26</v>
      </c>
      <c r="C1081" t="s">
        <v>2679</v>
      </c>
      <c r="D1081" t="s">
        <v>2680</v>
      </c>
      <c r="E1081" t="s">
        <v>2681</v>
      </c>
      <c r="F1081" t="s">
        <v>2682</v>
      </c>
      <c r="G1081" t="s">
        <v>2683</v>
      </c>
      <c r="I1081" t="s">
        <v>2684</v>
      </c>
    </row>
    <row r="1082" spans="1:9" x14ac:dyDescent="0.2">
      <c r="A1082" s="2">
        <v>2289</v>
      </c>
      <c r="B1082" t="s">
        <v>15</v>
      </c>
      <c r="C1082" t="s">
        <v>2685</v>
      </c>
      <c r="D1082" t="s">
        <v>2686</v>
      </c>
      <c r="E1082" t="s">
        <v>2687</v>
      </c>
      <c r="F1082" t="s">
        <v>2688</v>
      </c>
      <c r="G1082" t="s">
        <v>2689</v>
      </c>
      <c r="I1082" t="s">
        <v>2690</v>
      </c>
    </row>
    <row r="1083" spans="1:9" x14ac:dyDescent="0.2">
      <c r="A1083" s="2">
        <v>2290</v>
      </c>
      <c r="B1083" t="s">
        <v>3</v>
      </c>
      <c r="C1083" t="s">
        <v>2691</v>
      </c>
      <c r="D1083" t="s">
        <v>2692</v>
      </c>
      <c r="I1083" t="s">
        <v>2693</v>
      </c>
    </row>
    <row r="1084" spans="1:9" x14ac:dyDescent="0.2">
      <c r="A1084" s="2">
        <v>2291</v>
      </c>
      <c r="B1084" t="s">
        <v>100</v>
      </c>
      <c r="C1084" t="s">
        <v>2694</v>
      </c>
      <c r="D1084" t="s">
        <v>2695</v>
      </c>
    </row>
    <row r="1085" spans="1:9" x14ac:dyDescent="0.2">
      <c r="A1085" s="2">
        <v>2293</v>
      </c>
      <c r="B1085" t="s">
        <v>36</v>
      </c>
      <c r="C1085" t="s">
        <v>1299</v>
      </c>
      <c r="D1085" t="s">
        <v>1746</v>
      </c>
      <c r="I1085" t="s">
        <v>1748</v>
      </c>
    </row>
    <row r="1086" spans="1:9" x14ac:dyDescent="0.2">
      <c r="A1086" s="2">
        <v>2294</v>
      </c>
      <c r="B1086" t="s">
        <v>37</v>
      </c>
      <c r="C1086" t="s">
        <v>1046</v>
      </c>
      <c r="D1086" t="s">
        <v>1047</v>
      </c>
      <c r="I1086" t="s">
        <v>1049</v>
      </c>
    </row>
    <row r="1087" spans="1:9" x14ac:dyDescent="0.2">
      <c r="A1087" s="2">
        <v>2297</v>
      </c>
      <c r="B1087" t="s">
        <v>1</v>
      </c>
      <c r="C1087" t="s">
        <v>2696</v>
      </c>
      <c r="D1087" t="s">
        <v>2696</v>
      </c>
      <c r="I1087" t="s">
        <v>2697</v>
      </c>
    </row>
    <row r="1088" spans="1:9" x14ac:dyDescent="0.2">
      <c r="A1088" s="2">
        <v>2298</v>
      </c>
      <c r="B1088" t="s">
        <v>39</v>
      </c>
      <c r="C1088" t="s">
        <v>2698</v>
      </c>
      <c r="D1088" t="s">
        <v>2699</v>
      </c>
    </row>
    <row r="1089" spans="1:9" x14ac:dyDescent="0.2">
      <c r="A1089" s="2">
        <v>2299</v>
      </c>
      <c r="B1089" t="s">
        <v>39</v>
      </c>
      <c r="C1089" t="s">
        <v>2700</v>
      </c>
      <c r="D1089" t="s">
        <v>2701</v>
      </c>
    </row>
    <row r="1090" spans="1:9" x14ac:dyDescent="0.2">
      <c r="A1090" s="2">
        <v>2300</v>
      </c>
      <c r="B1090" t="s">
        <v>38</v>
      </c>
      <c r="C1090" t="s">
        <v>5786</v>
      </c>
      <c r="D1090" t="s">
        <v>5787</v>
      </c>
      <c r="I1090" t="s">
        <v>5788</v>
      </c>
    </row>
    <row r="1091" spans="1:9" x14ac:dyDescent="0.2">
      <c r="A1091" s="2">
        <v>2301</v>
      </c>
      <c r="B1091" t="s">
        <v>1</v>
      </c>
      <c r="C1091" t="s">
        <v>2702</v>
      </c>
      <c r="D1091" t="s">
        <v>2703</v>
      </c>
      <c r="I1091" t="s">
        <v>2704</v>
      </c>
    </row>
    <row r="1092" spans="1:9" x14ac:dyDescent="0.2">
      <c r="A1092" s="2">
        <v>2302</v>
      </c>
      <c r="B1092" t="s">
        <v>39</v>
      </c>
      <c r="C1092" t="s">
        <v>1130</v>
      </c>
      <c r="D1092" t="s">
        <v>1131</v>
      </c>
      <c r="E1092" t="s">
        <v>2523</v>
      </c>
      <c r="F1092" t="s">
        <v>2705</v>
      </c>
      <c r="G1092" t="s">
        <v>1269</v>
      </c>
      <c r="I1092" t="s">
        <v>1136</v>
      </c>
    </row>
    <row r="1093" spans="1:9" x14ac:dyDescent="0.2">
      <c r="A1093" s="2">
        <v>2303</v>
      </c>
      <c r="B1093" t="s">
        <v>39</v>
      </c>
      <c r="C1093" t="s">
        <v>1137</v>
      </c>
      <c r="D1093" t="s">
        <v>1138</v>
      </c>
      <c r="E1093" t="s">
        <v>2500</v>
      </c>
      <c r="F1093" t="s">
        <v>1271</v>
      </c>
      <c r="G1093" t="s">
        <v>1272</v>
      </c>
      <c r="I1093" t="s">
        <v>1143</v>
      </c>
    </row>
    <row r="1094" spans="1:9" x14ac:dyDescent="0.2">
      <c r="A1094" s="2">
        <v>2304</v>
      </c>
      <c r="B1094" t="s">
        <v>3</v>
      </c>
      <c r="C1094" t="s">
        <v>2706</v>
      </c>
      <c r="D1094" t="s">
        <v>2707</v>
      </c>
      <c r="I1094" t="s">
        <v>2708</v>
      </c>
    </row>
    <row r="1095" spans="1:9" x14ac:dyDescent="0.2">
      <c r="A1095" s="2">
        <v>2305</v>
      </c>
      <c r="B1095" t="s">
        <v>15</v>
      </c>
      <c r="C1095" t="s">
        <v>2709</v>
      </c>
      <c r="D1095" t="s">
        <v>2710</v>
      </c>
      <c r="I1095" t="s">
        <v>2711</v>
      </c>
    </row>
    <row r="1096" spans="1:9" x14ac:dyDescent="0.2">
      <c r="A1096" s="2">
        <v>2306</v>
      </c>
      <c r="B1096" t="s">
        <v>15</v>
      </c>
      <c r="C1096" t="s">
        <v>2103</v>
      </c>
      <c r="D1096" t="s">
        <v>2104</v>
      </c>
      <c r="F1096" t="s">
        <v>2105</v>
      </c>
      <c r="I1096" t="s">
        <v>2106</v>
      </c>
    </row>
    <row r="1097" spans="1:9" x14ac:dyDescent="0.2">
      <c r="A1097" s="2">
        <v>2307</v>
      </c>
      <c r="B1097" t="s">
        <v>15</v>
      </c>
      <c r="C1097" t="s">
        <v>2712</v>
      </c>
      <c r="D1097" t="s">
        <v>2713</v>
      </c>
      <c r="I1097" t="s">
        <v>2714</v>
      </c>
    </row>
    <row r="1098" spans="1:9" x14ac:dyDescent="0.2">
      <c r="A1098" s="2">
        <v>2308</v>
      </c>
      <c r="B1098" t="s">
        <v>26</v>
      </c>
      <c r="C1098" t="s">
        <v>2715</v>
      </c>
      <c r="D1098" t="s">
        <v>2716</v>
      </c>
      <c r="I1098" t="s">
        <v>2717</v>
      </c>
    </row>
    <row r="1099" spans="1:9" x14ac:dyDescent="0.2">
      <c r="A1099" s="2">
        <v>2309</v>
      </c>
      <c r="B1099" t="s">
        <v>13</v>
      </c>
      <c r="C1099" t="s">
        <v>2718</v>
      </c>
      <c r="D1099" t="s">
        <v>2719</v>
      </c>
      <c r="I1099" t="s">
        <v>2720</v>
      </c>
    </row>
    <row r="1100" spans="1:9" x14ac:dyDescent="0.2">
      <c r="A1100" s="2">
        <v>2310</v>
      </c>
      <c r="B1100" t="s">
        <v>1</v>
      </c>
      <c r="C1100" t="s">
        <v>2721</v>
      </c>
      <c r="D1100" t="s">
        <v>2722</v>
      </c>
      <c r="I1100" t="s">
        <v>2723</v>
      </c>
    </row>
    <row r="1101" spans="1:9" x14ac:dyDescent="0.2">
      <c r="A1101" s="2">
        <v>2311</v>
      </c>
      <c r="B1101" t="s">
        <v>170</v>
      </c>
      <c r="C1101" t="s">
        <v>5789</v>
      </c>
      <c r="D1101" t="s">
        <v>5790</v>
      </c>
      <c r="E1101" t="s">
        <v>5791</v>
      </c>
      <c r="F1101" t="s">
        <v>5792</v>
      </c>
      <c r="G1101" t="s">
        <v>5793</v>
      </c>
    </row>
    <row r="1102" spans="1:9" x14ac:dyDescent="0.2">
      <c r="A1102" s="2">
        <v>2312</v>
      </c>
      <c r="B1102" t="s">
        <v>168</v>
      </c>
      <c r="C1102" t="s">
        <v>5794</v>
      </c>
      <c r="D1102" t="s">
        <v>5795</v>
      </c>
      <c r="E1102" t="s">
        <v>5796</v>
      </c>
      <c r="F1102" t="s">
        <v>5797</v>
      </c>
      <c r="G1102" t="s">
        <v>5798</v>
      </c>
    </row>
    <row r="1103" spans="1:9" x14ac:dyDescent="0.2">
      <c r="A1103" s="2">
        <v>2313</v>
      </c>
      <c r="B1103" t="s">
        <v>57</v>
      </c>
      <c r="C1103" t="s">
        <v>2724</v>
      </c>
      <c r="D1103" t="s">
        <v>2725</v>
      </c>
    </row>
    <row r="1104" spans="1:9" x14ac:dyDescent="0.2">
      <c r="A1104" s="2">
        <v>2314</v>
      </c>
      <c r="B1104" t="s">
        <v>8</v>
      </c>
      <c r="C1104" t="s">
        <v>5799</v>
      </c>
      <c r="D1104" t="s">
        <v>5800</v>
      </c>
      <c r="E1104" t="s">
        <v>5801</v>
      </c>
      <c r="F1104" t="s">
        <v>5802</v>
      </c>
      <c r="G1104" t="s">
        <v>5803</v>
      </c>
    </row>
    <row r="1105" spans="1:9" x14ac:dyDescent="0.2">
      <c r="A1105" s="2">
        <v>2317</v>
      </c>
      <c r="B1105" t="s">
        <v>3</v>
      </c>
      <c r="C1105" t="s">
        <v>2726</v>
      </c>
      <c r="D1105" t="s">
        <v>2727</v>
      </c>
    </row>
    <row r="1106" spans="1:9" x14ac:dyDescent="0.2">
      <c r="A1106" s="2">
        <v>2318</v>
      </c>
      <c r="B1106" t="s">
        <v>39</v>
      </c>
      <c r="C1106" t="s">
        <v>1359</v>
      </c>
      <c r="D1106" t="s">
        <v>2728</v>
      </c>
    </row>
    <row r="1107" spans="1:9" x14ac:dyDescent="0.2">
      <c r="A1107" s="2">
        <v>2319</v>
      </c>
      <c r="B1107" t="s">
        <v>39</v>
      </c>
      <c r="C1107" t="s">
        <v>1359</v>
      </c>
      <c r="D1107" t="s">
        <v>2728</v>
      </c>
    </row>
    <row r="1108" spans="1:9" x14ac:dyDescent="0.2">
      <c r="A1108" s="2">
        <v>2320</v>
      </c>
      <c r="B1108" t="s">
        <v>39</v>
      </c>
      <c r="C1108" t="s">
        <v>1359</v>
      </c>
      <c r="D1108" t="s">
        <v>2728</v>
      </c>
    </row>
    <row r="1109" spans="1:9" x14ac:dyDescent="0.2">
      <c r="A1109" s="2">
        <v>2321</v>
      </c>
      <c r="B1109" t="s">
        <v>39</v>
      </c>
      <c r="C1109" t="s">
        <v>1359</v>
      </c>
      <c r="D1109" t="s">
        <v>2728</v>
      </c>
    </row>
    <row r="1110" spans="1:9" x14ac:dyDescent="0.2">
      <c r="A1110" s="2">
        <v>2322</v>
      </c>
      <c r="B1110" t="s">
        <v>122</v>
      </c>
      <c r="C1110" t="s">
        <v>2729</v>
      </c>
      <c r="D1110" t="s">
        <v>2730</v>
      </c>
    </row>
    <row r="1111" spans="1:9" x14ac:dyDescent="0.2">
      <c r="A1111" s="2">
        <v>2323</v>
      </c>
      <c r="B1111" t="s">
        <v>122</v>
      </c>
      <c r="C1111" t="s">
        <v>2731</v>
      </c>
      <c r="D1111" t="s">
        <v>2732</v>
      </c>
    </row>
    <row r="1112" spans="1:9" x14ac:dyDescent="0.2">
      <c r="A1112" s="2">
        <v>2324</v>
      </c>
      <c r="B1112" t="s">
        <v>122</v>
      </c>
      <c r="C1112" t="s">
        <v>2729</v>
      </c>
      <c r="D1112" t="s">
        <v>2730</v>
      </c>
    </row>
    <row r="1113" spans="1:9" x14ac:dyDescent="0.2">
      <c r="A1113" s="2">
        <v>2325</v>
      </c>
      <c r="B1113" t="s">
        <v>122</v>
      </c>
      <c r="C1113" t="s">
        <v>2731</v>
      </c>
      <c r="D1113" t="s">
        <v>2732</v>
      </c>
    </row>
    <row r="1114" spans="1:9" x14ac:dyDescent="0.2">
      <c r="A1114" s="2">
        <v>2326</v>
      </c>
      <c r="B1114" t="s">
        <v>122</v>
      </c>
      <c r="C1114" t="s">
        <v>2729</v>
      </c>
      <c r="D1114" t="s">
        <v>2730</v>
      </c>
    </row>
    <row r="1115" spans="1:9" x14ac:dyDescent="0.2">
      <c r="A1115" s="2">
        <v>2327</v>
      </c>
      <c r="B1115" t="s">
        <v>122</v>
      </c>
      <c r="C1115" t="s">
        <v>2731</v>
      </c>
      <c r="D1115" t="s">
        <v>2732</v>
      </c>
    </row>
    <row r="1116" spans="1:9" x14ac:dyDescent="0.2">
      <c r="A1116" s="2">
        <v>2328</v>
      </c>
      <c r="B1116" t="s">
        <v>122</v>
      </c>
      <c r="C1116" t="s">
        <v>2729</v>
      </c>
      <c r="D1116" t="s">
        <v>2730</v>
      </c>
    </row>
    <row r="1117" spans="1:9" x14ac:dyDescent="0.2">
      <c r="A1117" s="2">
        <v>2329</v>
      </c>
      <c r="B1117" t="s">
        <v>122</v>
      </c>
      <c r="C1117" t="s">
        <v>2731</v>
      </c>
      <c r="D1117" t="s">
        <v>2732</v>
      </c>
    </row>
    <row r="1118" spans="1:9" x14ac:dyDescent="0.2">
      <c r="A1118" s="2">
        <v>2330</v>
      </c>
      <c r="B1118" t="s">
        <v>122</v>
      </c>
      <c r="C1118" t="s">
        <v>2729</v>
      </c>
      <c r="D1118" t="s">
        <v>2730</v>
      </c>
    </row>
    <row r="1119" spans="1:9" x14ac:dyDescent="0.2">
      <c r="A1119" s="2">
        <v>2331</v>
      </c>
      <c r="B1119" t="s">
        <v>122</v>
      </c>
      <c r="C1119" t="s">
        <v>2731</v>
      </c>
      <c r="D1119" t="s">
        <v>2732</v>
      </c>
    </row>
    <row r="1120" spans="1:9" x14ac:dyDescent="0.2">
      <c r="A1120" s="2">
        <v>2332</v>
      </c>
      <c r="B1120" t="s">
        <v>1</v>
      </c>
      <c r="C1120" t="s">
        <v>2733</v>
      </c>
      <c r="D1120" t="s">
        <v>2734</v>
      </c>
      <c r="E1120" t="s">
        <v>2735</v>
      </c>
      <c r="F1120" t="s">
        <v>2736</v>
      </c>
      <c r="G1120" t="s">
        <v>2737</v>
      </c>
      <c r="I1120" t="s">
        <v>2738</v>
      </c>
    </row>
    <row r="1121" spans="1:9" x14ac:dyDescent="0.2">
      <c r="A1121" s="2">
        <v>2333</v>
      </c>
      <c r="B1121" t="s">
        <v>66</v>
      </c>
      <c r="C1121" t="s">
        <v>2739</v>
      </c>
      <c r="D1121" t="s">
        <v>2740</v>
      </c>
      <c r="E1121" t="s">
        <v>2741</v>
      </c>
      <c r="F1121" t="s">
        <v>2742</v>
      </c>
      <c r="G1121" t="s">
        <v>2743</v>
      </c>
      <c r="I1121" t="s">
        <v>2744</v>
      </c>
    </row>
    <row r="1122" spans="1:9" x14ac:dyDescent="0.2">
      <c r="A1122" s="2">
        <v>2334</v>
      </c>
      <c r="B1122" t="s">
        <v>66</v>
      </c>
      <c r="C1122" t="s">
        <v>255</v>
      </c>
      <c r="D1122" t="s">
        <v>2745</v>
      </c>
      <c r="E1122" t="s">
        <v>2746</v>
      </c>
      <c r="F1122" t="s">
        <v>2747</v>
      </c>
      <c r="G1122" t="s">
        <v>2748</v>
      </c>
      <c r="I1122" t="s">
        <v>2749</v>
      </c>
    </row>
    <row r="1123" spans="1:9" x14ac:dyDescent="0.2">
      <c r="A1123" s="2">
        <v>2335</v>
      </c>
      <c r="B1123" t="s">
        <v>66</v>
      </c>
      <c r="C1123" t="s">
        <v>2750</v>
      </c>
      <c r="D1123" t="s">
        <v>2751</v>
      </c>
      <c r="E1123" t="s">
        <v>2752</v>
      </c>
      <c r="F1123" t="s">
        <v>2753</v>
      </c>
      <c r="G1123" t="s">
        <v>2754</v>
      </c>
      <c r="I1123" t="s">
        <v>2755</v>
      </c>
    </row>
    <row r="1124" spans="1:9" x14ac:dyDescent="0.2">
      <c r="A1124" s="2">
        <v>3001</v>
      </c>
      <c r="B1124" t="s">
        <v>125</v>
      </c>
      <c r="C1124" t="s">
        <v>248</v>
      </c>
      <c r="D1124" t="s">
        <v>249</v>
      </c>
      <c r="E1124" t="s">
        <v>250</v>
      </c>
      <c r="F1124" t="s">
        <v>251</v>
      </c>
      <c r="G1124" t="s">
        <v>2756</v>
      </c>
      <c r="H1124" t="s">
        <v>2757</v>
      </c>
      <c r="I1124" t="s">
        <v>254</v>
      </c>
    </row>
    <row r="1125" spans="1:9" x14ac:dyDescent="0.2">
      <c r="A1125" s="2">
        <v>3002</v>
      </c>
      <c r="B1125" t="s">
        <v>126</v>
      </c>
      <c r="C1125" t="s">
        <v>2758</v>
      </c>
      <c r="D1125" t="s">
        <v>2759</v>
      </c>
      <c r="E1125" t="s">
        <v>2760</v>
      </c>
      <c r="F1125" t="s">
        <v>2761</v>
      </c>
      <c r="G1125" t="s">
        <v>2762</v>
      </c>
      <c r="H1125" t="s">
        <v>2763</v>
      </c>
      <c r="I1125" t="s">
        <v>2764</v>
      </c>
    </row>
    <row r="1126" spans="1:9" x14ac:dyDescent="0.2">
      <c r="A1126" s="2">
        <v>3003</v>
      </c>
      <c r="B1126" t="s">
        <v>127</v>
      </c>
      <c r="C1126" t="s">
        <v>276</v>
      </c>
      <c r="D1126" t="s">
        <v>277</v>
      </c>
      <c r="E1126" t="s">
        <v>2765</v>
      </c>
      <c r="F1126" t="s">
        <v>278</v>
      </c>
      <c r="G1126" t="s">
        <v>2766</v>
      </c>
      <c r="I1126" t="s">
        <v>2767</v>
      </c>
    </row>
    <row r="1127" spans="1:9" x14ac:dyDescent="0.2">
      <c r="A1127" s="2">
        <v>3004</v>
      </c>
      <c r="B1127" t="s">
        <v>130</v>
      </c>
      <c r="C1127" t="s">
        <v>2768</v>
      </c>
      <c r="D1127" t="s">
        <v>2769</v>
      </c>
      <c r="E1127" t="s">
        <v>2770</v>
      </c>
      <c r="F1127" t="s">
        <v>2771</v>
      </c>
      <c r="G1127" t="s">
        <v>2772</v>
      </c>
    </row>
    <row r="1128" spans="1:9" x14ac:dyDescent="0.2">
      <c r="A1128" s="2">
        <v>3005</v>
      </c>
      <c r="B1128" t="s">
        <v>126</v>
      </c>
      <c r="C1128" t="s">
        <v>417</v>
      </c>
      <c r="D1128" t="s">
        <v>418</v>
      </c>
      <c r="E1128" t="s">
        <v>2189</v>
      </c>
      <c r="F1128" t="s">
        <v>420</v>
      </c>
      <c r="G1128" t="s">
        <v>421</v>
      </c>
      <c r="I1128" t="s">
        <v>422</v>
      </c>
    </row>
    <row r="1129" spans="1:9" x14ac:dyDescent="0.2">
      <c r="A1129" s="2">
        <v>3006</v>
      </c>
      <c r="B1129" t="s">
        <v>126</v>
      </c>
      <c r="C1129" t="s">
        <v>2773</v>
      </c>
      <c r="D1129" t="s">
        <v>2774</v>
      </c>
      <c r="E1129" t="s">
        <v>2775</v>
      </c>
      <c r="F1129" t="s">
        <v>2776</v>
      </c>
      <c r="G1129" t="s">
        <v>2777</v>
      </c>
      <c r="H1129" t="s">
        <v>2778</v>
      </c>
      <c r="I1129" t="s">
        <v>2779</v>
      </c>
    </row>
    <row r="1130" spans="1:9" x14ac:dyDescent="0.2">
      <c r="A1130" s="2">
        <v>3007</v>
      </c>
      <c r="B1130" t="s">
        <v>126</v>
      </c>
      <c r="C1130" t="s">
        <v>2780</v>
      </c>
      <c r="D1130" t="s">
        <v>2781</v>
      </c>
      <c r="E1130" t="s">
        <v>2782</v>
      </c>
      <c r="F1130" t="s">
        <v>2783</v>
      </c>
      <c r="G1130" t="s">
        <v>2784</v>
      </c>
      <c r="I1130" t="s">
        <v>2785</v>
      </c>
    </row>
    <row r="1131" spans="1:9" x14ac:dyDescent="0.2">
      <c r="A1131" s="2">
        <v>3008</v>
      </c>
      <c r="B1131" t="s">
        <v>126</v>
      </c>
      <c r="C1131" t="s">
        <v>2786</v>
      </c>
      <c r="D1131" t="s">
        <v>2787</v>
      </c>
      <c r="E1131" t="s">
        <v>2788</v>
      </c>
      <c r="F1131" t="s">
        <v>2789</v>
      </c>
      <c r="G1131" t="s">
        <v>2790</v>
      </c>
      <c r="I1131" t="s">
        <v>2791</v>
      </c>
    </row>
    <row r="1132" spans="1:9" x14ac:dyDescent="0.2">
      <c r="A1132" s="2">
        <v>3011</v>
      </c>
      <c r="B1132" t="s">
        <v>126</v>
      </c>
      <c r="C1132" t="s">
        <v>2792</v>
      </c>
      <c r="D1132" t="s">
        <v>2793</v>
      </c>
      <c r="E1132" t="s">
        <v>2794</v>
      </c>
      <c r="F1132" t="s">
        <v>2795</v>
      </c>
      <c r="G1132" t="s">
        <v>2796</v>
      </c>
      <c r="I1132" t="s">
        <v>2797</v>
      </c>
    </row>
    <row r="1133" spans="1:9" x14ac:dyDescent="0.2">
      <c r="A1133" s="2">
        <v>3012</v>
      </c>
      <c r="B1133" t="s">
        <v>127</v>
      </c>
      <c r="C1133" t="s">
        <v>2798</v>
      </c>
      <c r="D1133" t="s">
        <v>2799</v>
      </c>
      <c r="E1133" t="s">
        <v>2800</v>
      </c>
      <c r="F1133" t="s">
        <v>2801</v>
      </c>
      <c r="G1133" t="s">
        <v>2802</v>
      </c>
      <c r="I1133" t="s">
        <v>2803</v>
      </c>
    </row>
    <row r="1134" spans="1:9" x14ac:dyDescent="0.2">
      <c r="A1134" s="2">
        <v>3013</v>
      </c>
      <c r="B1134" t="s">
        <v>126</v>
      </c>
      <c r="C1134" t="s">
        <v>2501</v>
      </c>
      <c r="D1134" t="s">
        <v>2502</v>
      </c>
      <c r="E1134" t="s">
        <v>2503</v>
      </c>
      <c r="F1134" t="s">
        <v>2504</v>
      </c>
      <c r="G1134" t="s">
        <v>2505</v>
      </c>
    </row>
    <row r="1135" spans="1:9" x14ac:dyDescent="0.2">
      <c r="A1135" s="2">
        <v>3014</v>
      </c>
      <c r="B1135" t="s">
        <v>127</v>
      </c>
      <c r="C1135" t="s">
        <v>276</v>
      </c>
      <c r="D1135" t="s">
        <v>277</v>
      </c>
      <c r="E1135" t="s">
        <v>2765</v>
      </c>
      <c r="F1135" t="s">
        <v>278</v>
      </c>
      <c r="G1135" t="s">
        <v>2766</v>
      </c>
      <c r="I1135" t="s">
        <v>2804</v>
      </c>
    </row>
    <row r="1136" spans="1:9" x14ac:dyDescent="0.2">
      <c r="A1136" s="2">
        <v>3015</v>
      </c>
      <c r="B1136" t="s">
        <v>126</v>
      </c>
      <c r="C1136" t="s">
        <v>1320</v>
      </c>
      <c r="D1136" t="s">
        <v>445</v>
      </c>
      <c r="E1136" t="s">
        <v>446</v>
      </c>
      <c r="F1136" t="s">
        <v>447</v>
      </c>
      <c r="G1136" t="s">
        <v>448</v>
      </c>
      <c r="I1136" t="s">
        <v>1346</v>
      </c>
    </row>
    <row r="1137" spans="1:9" x14ac:dyDescent="0.2">
      <c r="A1137" s="2">
        <v>3018</v>
      </c>
      <c r="B1137" t="s">
        <v>126</v>
      </c>
      <c r="C1137" t="s">
        <v>2805</v>
      </c>
      <c r="D1137" t="s">
        <v>2806</v>
      </c>
      <c r="E1137" t="s">
        <v>2807</v>
      </c>
      <c r="F1137" t="s">
        <v>2808</v>
      </c>
      <c r="G1137" t="s">
        <v>2809</v>
      </c>
      <c r="I1137" t="s">
        <v>2810</v>
      </c>
    </row>
    <row r="1138" spans="1:9" x14ac:dyDescent="0.2">
      <c r="A1138" s="2">
        <v>3019</v>
      </c>
      <c r="B1138" t="s">
        <v>128</v>
      </c>
      <c r="C1138" t="s">
        <v>2811</v>
      </c>
      <c r="D1138" t="s">
        <v>2812</v>
      </c>
      <c r="E1138" t="s">
        <v>2813</v>
      </c>
      <c r="F1138" t="s">
        <v>2814</v>
      </c>
      <c r="G1138" t="s">
        <v>2815</v>
      </c>
      <c r="I1138" t="s">
        <v>2816</v>
      </c>
    </row>
    <row r="1139" spans="1:9" x14ac:dyDescent="0.2">
      <c r="A1139" s="2">
        <v>3020</v>
      </c>
      <c r="B1139" t="s">
        <v>126</v>
      </c>
      <c r="C1139" t="s">
        <v>2817</v>
      </c>
      <c r="D1139" t="s">
        <v>2818</v>
      </c>
    </row>
    <row r="1140" spans="1:9" x14ac:dyDescent="0.2">
      <c r="A1140" s="2">
        <v>3022</v>
      </c>
      <c r="B1140" t="s">
        <v>130</v>
      </c>
      <c r="C1140" t="s">
        <v>2819</v>
      </c>
      <c r="D1140" t="s">
        <v>2820</v>
      </c>
      <c r="E1140" t="s">
        <v>2821</v>
      </c>
      <c r="F1140" t="s">
        <v>2822</v>
      </c>
      <c r="G1140" t="s">
        <v>2823</v>
      </c>
    </row>
    <row r="1141" spans="1:9" x14ac:dyDescent="0.2">
      <c r="A1141" s="2">
        <v>3023</v>
      </c>
      <c r="B1141" t="s">
        <v>3</v>
      </c>
      <c r="C1141" t="s">
        <v>2824</v>
      </c>
      <c r="D1141" t="s">
        <v>2825</v>
      </c>
      <c r="E1141" t="s">
        <v>2826</v>
      </c>
      <c r="F1141" t="s">
        <v>2827</v>
      </c>
      <c r="G1141" t="s">
        <v>2828</v>
      </c>
    </row>
    <row r="1142" spans="1:9" x14ac:dyDescent="0.2">
      <c r="A1142" s="2">
        <v>3024</v>
      </c>
      <c r="B1142" t="s">
        <v>129</v>
      </c>
      <c r="C1142" t="s">
        <v>2829</v>
      </c>
      <c r="D1142" t="s">
        <v>2830</v>
      </c>
      <c r="E1142" t="s">
        <v>2831</v>
      </c>
      <c r="F1142" t="s">
        <v>784</v>
      </c>
      <c r="G1142" t="s">
        <v>2832</v>
      </c>
      <c r="I1142" t="s">
        <v>2833</v>
      </c>
    </row>
    <row r="1143" spans="1:9" x14ac:dyDescent="0.2">
      <c r="A1143" s="2">
        <v>3025</v>
      </c>
      <c r="B1143" t="s">
        <v>39</v>
      </c>
      <c r="C1143" t="s">
        <v>2834</v>
      </c>
      <c r="D1143" t="s">
        <v>2835</v>
      </c>
      <c r="E1143" t="s">
        <v>2836</v>
      </c>
      <c r="F1143" t="s">
        <v>2837</v>
      </c>
      <c r="G1143" t="s">
        <v>2838</v>
      </c>
      <c r="I1143" t="s">
        <v>2839</v>
      </c>
    </row>
    <row r="1144" spans="1:9" x14ac:dyDescent="0.2">
      <c r="A1144" s="2">
        <v>3027</v>
      </c>
      <c r="B1144" t="s">
        <v>39</v>
      </c>
      <c r="C1144" t="s">
        <v>2834</v>
      </c>
      <c r="D1144" t="s">
        <v>1576</v>
      </c>
      <c r="E1144" t="s">
        <v>2836</v>
      </c>
      <c r="F1144" t="s">
        <v>2837</v>
      </c>
      <c r="G1144" t="s">
        <v>2838</v>
      </c>
      <c r="I1144" t="s">
        <v>2839</v>
      </c>
    </row>
    <row r="1145" spans="1:9" x14ac:dyDescent="0.2">
      <c r="A1145" s="2">
        <v>3028</v>
      </c>
      <c r="B1145" t="s">
        <v>39</v>
      </c>
      <c r="C1145" t="s">
        <v>2834</v>
      </c>
      <c r="D1145" t="s">
        <v>1576</v>
      </c>
      <c r="E1145" t="s">
        <v>2836</v>
      </c>
      <c r="F1145" t="s">
        <v>2837</v>
      </c>
      <c r="G1145" t="s">
        <v>2838</v>
      </c>
      <c r="I1145" t="s">
        <v>2840</v>
      </c>
    </row>
    <row r="1146" spans="1:9" x14ac:dyDescent="0.2">
      <c r="A1146" s="2">
        <v>3029</v>
      </c>
      <c r="B1146" t="s">
        <v>39</v>
      </c>
      <c r="C1146" t="s">
        <v>2834</v>
      </c>
      <c r="D1146" t="s">
        <v>1576</v>
      </c>
      <c r="E1146" t="s">
        <v>2836</v>
      </c>
      <c r="F1146" t="s">
        <v>2837</v>
      </c>
      <c r="G1146" t="s">
        <v>2838</v>
      </c>
      <c r="I1146" t="s">
        <v>2839</v>
      </c>
    </row>
    <row r="1147" spans="1:9" x14ac:dyDescent="0.2">
      <c r="A1147" s="2">
        <v>3030</v>
      </c>
      <c r="B1147" t="s">
        <v>22</v>
      </c>
      <c r="C1147" t="s">
        <v>2841</v>
      </c>
      <c r="D1147" t="s">
        <v>2842</v>
      </c>
      <c r="F1147" t="s">
        <v>2843</v>
      </c>
      <c r="I1147" t="s">
        <v>2844</v>
      </c>
    </row>
    <row r="1148" spans="1:9" x14ac:dyDescent="0.2">
      <c r="A1148" s="2">
        <v>3032</v>
      </c>
      <c r="B1148" t="s">
        <v>130</v>
      </c>
      <c r="C1148" t="s">
        <v>2845</v>
      </c>
      <c r="D1148" t="s">
        <v>2846</v>
      </c>
      <c r="E1148" t="s">
        <v>2847</v>
      </c>
      <c r="F1148" t="s">
        <v>2848</v>
      </c>
      <c r="G1148" t="s">
        <v>2849</v>
      </c>
      <c r="I1148" t="s">
        <v>2850</v>
      </c>
    </row>
    <row r="1149" spans="1:9" x14ac:dyDescent="0.2">
      <c r="A1149" s="2">
        <v>3033</v>
      </c>
      <c r="B1149" t="s">
        <v>39</v>
      </c>
      <c r="C1149" t="s">
        <v>2834</v>
      </c>
      <c r="D1149" t="s">
        <v>1576</v>
      </c>
      <c r="E1149" t="s">
        <v>2836</v>
      </c>
      <c r="F1149" t="s">
        <v>2837</v>
      </c>
      <c r="G1149" t="s">
        <v>2838</v>
      </c>
      <c r="I1149" t="s">
        <v>2839</v>
      </c>
    </row>
    <row r="1150" spans="1:9" x14ac:dyDescent="0.2">
      <c r="A1150" s="2">
        <v>3034</v>
      </c>
      <c r="B1150" t="s">
        <v>130</v>
      </c>
      <c r="C1150" t="s">
        <v>2851</v>
      </c>
      <c r="D1150" t="s">
        <v>2852</v>
      </c>
      <c r="E1150" t="s">
        <v>2853</v>
      </c>
      <c r="F1150" t="s">
        <v>2854</v>
      </c>
      <c r="G1150" t="s">
        <v>2855</v>
      </c>
    </row>
    <row r="1151" spans="1:9" x14ac:dyDescent="0.2">
      <c r="A1151" s="2">
        <v>3035</v>
      </c>
      <c r="B1151" t="s">
        <v>3</v>
      </c>
      <c r="C1151" t="s">
        <v>2824</v>
      </c>
      <c r="D1151" t="s">
        <v>2825</v>
      </c>
      <c r="E1151" t="s">
        <v>2826</v>
      </c>
      <c r="F1151" t="s">
        <v>2827</v>
      </c>
      <c r="G1151" t="s">
        <v>2828</v>
      </c>
    </row>
    <row r="1152" spans="1:9" x14ac:dyDescent="0.2">
      <c r="A1152" s="2">
        <v>3036</v>
      </c>
      <c r="B1152" t="s">
        <v>126</v>
      </c>
      <c r="C1152" t="s">
        <v>1883</v>
      </c>
      <c r="D1152" t="s">
        <v>1884</v>
      </c>
      <c r="E1152" t="s">
        <v>1885</v>
      </c>
      <c r="F1152" t="s">
        <v>1886</v>
      </c>
      <c r="G1152" t="s">
        <v>1887</v>
      </c>
      <c r="I1152" t="s">
        <v>2856</v>
      </c>
    </row>
    <row r="1153" spans="1:9" x14ac:dyDescent="0.2">
      <c r="A1153" s="2">
        <v>3040</v>
      </c>
      <c r="B1153" t="s">
        <v>126</v>
      </c>
      <c r="C1153" t="s">
        <v>417</v>
      </c>
      <c r="D1153" t="s">
        <v>418</v>
      </c>
      <c r="E1153" t="s">
        <v>2189</v>
      </c>
      <c r="F1153" t="s">
        <v>420</v>
      </c>
      <c r="G1153" t="s">
        <v>421</v>
      </c>
      <c r="I1153" t="s">
        <v>422</v>
      </c>
    </row>
    <row r="1154" spans="1:9" x14ac:dyDescent="0.2">
      <c r="A1154" s="2">
        <v>3041</v>
      </c>
      <c r="B1154" t="s">
        <v>126</v>
      </c>
      <c r="C1154" t="s">
        <v>2857</v>
      </c>
      <c r="D1154" t="s">
        <v>907</v>
      </c>
      <c r="E1154" t="s">
        <v>908</v>
      </c>
      <c r="F1154" t="s">
        <v>909</v>
      </c>
      <c r="G1154" t="s">
        <v>2858</v>
      </c>
    </row>
    <row r="1155" spans="1:9" x14ac:dyDescent="0.2">
      <c r="A1155" s="2">
        <v>3042</v>
      </c>
      <c r="B1155" t="s">
        <v>126</v>
      </c>
      <c r="C1155" t="s">
        <v>2859</v>
      </c>
      <c r="D1155" t="s">
        <v>2860</v>
      </c>
      <c r="E1155" t="s">
        <v>2861</v>
      </c>
      <c r="F1155" t="s">
        <v>2862</v>
      </c>
      <c r="G1155" t="s">
        <v>2863</v>
      </c>
      <c r="H1155" t="s">
        <v>2864</v>
      </c>
      <c r="I1155" t="s">
        <v>2865</v>
      </c>
    </row>
    <row r="1156" spans="1:9" x14ac:dyDescent="0.2">
      <c r="A1156" s="2">
        <v>3044</v>
      </c>
      <c r="B1156" t="s">
        <v>130</v>
      </c>
      <c r="C1156" t="s">
        <v>2866</v>
      </c>
      <c r="D1156" t="s">
        <v>2846</v>
      </c>
      <c r="E1156" t="s">
        <v>2867</v>
      </c>
      <c r="F1156" t="s">
        <v>2848</v>
      </c>
      <c r="G1156" t="s">
        <v>2849</v>
      </c>
      <c r="I1156" t="s">
        <v>2850</v>
      </c>
    </row>
    <row r="1157" spans="1:9" x14ac:dyDescent="0.2">
      <c r="A1157" s="2">
        <v>3045</v>
      </c>
      <c r="B1157" t="s">
        <v>130</v>
      </c>
      <c r="C1157" t="s">
        <v>2868</v>
      </c>
      <c r="D1157" t="s">
        <v>2869</v>
      </c>
      <c r="E1157" t="s">
        <v>2870</v>
      </c>
      <c r="F1157" t="s">
        <v>2871</v>
      </c>
      <c r="G1157" t="s">
        <v>2872</v>
      </c>
      <c r="I1157" t="s">
        <v>2873</v>
      </c>
    </row>
    <row r="1158" spans="1:9" x14ac:dyDescent="0.2">
      <c r="A1158" s="2">
        <v>3046</v>
      </c>
      <c r="B1158" t="s">
        <v>3</v>
      </c>
      <c r="C1158" t="s">
        <v>2824</v>
      </c>
      <c r="D1158" t="s">
        <v>2825</v>
      </c>
      <c r="E1158" t="s">
        <v>2826</v>
      </c>
      <c r="F1158" t="s">
        <v>2827</v>
      </c>
      <c r="G1158" t="s">
        <v>2874</v>
      </c>
      <c r="H1158" t="s">
        <v>2827</v>
      </c>
      <c r="I1158" t="s">
        <v>2875</v>
      </c>
    </row>
    <row r="1159" spans="1:9" x14ac:dyDescent="0.2">
      <c r="A1159" s="2">
        <v>3047</v>
      </c>
      <c r="B1159" t="s">
        <v>130</v>
      </c>
      <c r="C1159" t="s">
        <v>2876</v>
      </c>
      <c r="D1159" t="s">
        <v>2877</v>
      </c>
      <c r="E1159" t="s">
        <v>2878</v>
      </c>
      <c r="F1159" t="s">
        <v>2879</v>
      </c>
      <c r="G1159" t="s">
        <v>2880</v>
      </c>
      <c r="I1159" t="s">
        <v>2881</v>
      </c>
    </row>
    <row r="1160" spans="1:9" x14ac:dyDescent="0.2">
      <c r="A1160" s="2">
        <v>3048</v>
      </c>
      <c r="B1160" t="s">
        <v>130</v>
      </c>
      <c r="C1160" t="s">
        <v>2882</v>
      </c>
      <c r="D1160" t="s">
        <v>2846</v>
      </c>
      <c r="E1160" t="s">
        <v>2883</v>
      </c>
      <c r="F1160" t="s">
        <v>2848</v>
      </c>
      <c r="G1160" t="s">
        <v>2849</v>
      </c>
      <c r="I1160" t="s">
        <v>2850</v>
      </c>
    </row>
    <row r="1161" spans="1:9" x14ac:dyDescent="0.2">
      <c r="A1161" s="2">
        <v>3049</v>
      </c>
      <c r="B1161" t="s">
        <v>130</v>
      </c>
      <c r="C1161" t="s">
        <v>2884</v>
      </c>
      <c r="D1161" t="s">
        <v>2846</v>
      </c>
      <c r="E1161" t="s">
        <v>2885</v>
      </c>
      <c r="F1161" t="s">
        <v>2848</v>
      </c>
      <c r="G1161" t="s">
        <v>2849</v>
      </c>
      <c r="I1161" t="s">
        <v>2850</v>
      </c>
    </row>
    <row r="1162" spans="1:9" x14ac:dyDescent="0.2">
      <c r="A1162" s="2">
        <v>3050</v>
      </c>
      <c r="B1162" t="s">
        <v>3</v>
      </c>
      <c r="C1162" t="s">
        <v>2824</v>
      </c>
      <c r="D1162" t="s">
        <v>2825</v>
      </c>
      <c r="E1162" t="s">
        <v>2826</v>
      </c>
      <c r="F1162" t="s">
        <v>2827</v>
      </c>
      <c r="G1162" t="s">
        <v>2828</v>
      </c>
      <c r="H1162" t="s">
        <v>2827</v>
      </c>
      <c r="I1162" t="s">
        <v>2875</v>
      </c>
    </row>
    <row r="1163" spans="1:9" x14ac:dyDescent="0.2">
      <c r="A1163" s="2">
        <v>3051</v>
      </c>
      <c r="B1163" t="s">
        <v>3</v>
      </c>
      <c r="C1163" t="s">
        <v>2824</v>
      </c>
      <c r="D1163" t="s">
        <v>2825</v>
      </c>
      <c r="E1163" t="s">
        <v>2826</v>
      </c>
      <c r="F1163" t="s">
        <v>2827</v>
      </c>
      <c r="G1163" t="s">
        <v>2828</v>
      </c>
      <c r="H1163" t="s">
        <v>2827</v>
      </c>
      <c r="I1163" t="s">
        <v>2875</v>
      </c>
    </row>
    <row r="1164" spans="1:9" x14ac:dyDescent="0.2">
      <c r="A1164" s="2">
        <v>3052</v>
      </c>
      <c r="B1164" t="s">
        <v>130</v>
      </c>
      <c r="C1164" t="s">
        <v>2886</v>
      </c>
      <c r="D1164" t="s">
        <v>2887</v>
      </c>
      <c r="E1164" t="s">
        <v>2888</v>
      </c>
      <c r="F1164" t="s">
        <v>2889</v>
      </c>
      <c r="G1164" t="s">
        <v>2890</v>
      </c>
      <c r="I1164" t="s">
        <v>2891</v>
      </c>
    </row>
    <row r="1165" spans="1:9" x14ac:dyDescent="0.2">
      <c r="A1165" s="2">
        <v>3055</v>
      </c>
      <c r="B1165" t="s">
        <v>130</v>
      </c>
      <c r="C1165" t="s">
        <v>2892</v>
      </c>
      <c r="D1165" t="s">
        <v>2893</v>
      </c>
      <c r="E1165" t="s">
        <v>2894</v>
      </c>
      <c r="F1165" t="s">
        <v>2895</v>
      </c>
      <c r="G1165" t="s">
        <v>2896</v>
      </c>
      <c r="I1165" t="s">
        <v>2897</v>
      </c>
    </row>
    <row r="1166" spans="1:9" x14ac:dyDescent="0.2">
      <c r="A1166" s="2">
        <v>3056</v>
      </c>
      <c r="B1166" t="s">
        <v>126</v>
      </c>
      <c r="C1166" t="s">
        <v>1883</v>
      </c>
      <c r="D1166" t="s">
        <v>1884</v>
      </c>
      <c r="E1166" t="s">
        <v>1885</v>
      </c>
      <c r="F1166" t="s">
        <v>1886</v>
      </c>
      <c r="G1166" t="s">
        <v>1887</v>
      </c>
      <c r="I1166" t="s">
        <v>2856</v>
      </c>
    </row>
    <row r="1167" spans="1:9" x14ac:dyDescent="0.2">
      <c r="A1167" s="2">
        <v>3057</v>
      </c>
      <c r="B1167" t="s">
        <v>126</v>
      </c>
      <c r="C1167" t="s">
        <v>2898</v>
      </c>
      <c r="D1167" t="s">
        <v>2899</v>
      </c>
      <c r="E1167" t="s">
        <v>2900</v>
      </c>
      <c r="F1167" t="s">
        <v>2901</v>
      </c>
      <c r="G1167" t="s">
        <v>2902</v>
      </c>
      <c r="I1167" t="s">
        <v>2903</v>
      </c>
    </row>
    <row r="1168" spans="1:9" x14ac:dyDescent="0.2">
      <c r="A1168" s="2">
        <v>3058</v>
      </c>
      <c r="B1168" t="s">
        <v>126</v>
      </c>
      <c r="C1168" t="s">
        <v>2904</v>
      </c>
      <c r="D1168" t="s">
        <v>2905</v>
      </c>
      <c r="E1168" t="s">
        <v>2906</v>
      </c>
      <c r="F1168" t="s">
        <v>2907</v>
      </c>
      <c r="G1168" t="s">
        <v>2908</v>
      </c>
      <c r="I1168" t="s">
        <v>2909</v>
      </c>
    </row>
    <row r="1169" spans="1:9" x14ac:dyDescent="0.2">
      <c r="A1169" s="2">
        <v>3059</v>
      </c>
      <c r="B1169" t="s">
        <v>126</v>
      </c>
      <c r="C1169" t="s">
        <v>2910</v>
      </c>
      <c r="D1169" t="s">
        <v>2911</v>
      </c>
      <c r="E1169" t="s">
        <v>2912</v>
      </c>
      <c r="F1169" t="s">
        <v>2913</v>
      </c>
      <c r="G1169" t="s">
        <v>2914</v>
      </c>
      <c r="I1169" t="s">
        <v>2915</v>
      </c>
    </row>
    <row r="1170" spans="1:9" x14ac:dyDescent="0.2">
      <c r="A1170" s="2">
        <v>3061</v>
      </c>
      <c r="B1170" t="s">
        <v>13</v>
      </c>
      <c r="C1170" t="s">
        <v>2916</v>
      </c>
      <c r="D1170" t="s">
        <v>2846</v>
      </c>
      <c r="E1170" t="s">
        <v>2917</v>
      </c>
      <c r="F1170" t="s">
        <v>2848</v>
      </c>
      <c r="G1170" t="s">
        <v>2849</v>
      </c>
      <c r="I1170" t="s">
        <v>2850</v>
      </c>
    </row>
    <row r="1171" spans="1:9" x14ac:dyDescent="0.2">
      <c r="A1171" s="2">
        <v>3064</v>
      </c>
      <c r="B1171" t="s">
        <v>130</v>
      </c>
      <c r="C1171" t="s">
        <v>2918</v>
      </c>
      <c r="D1171" t="s">
        <v>2919</v>
      </c>
      <c r="E1171" t="s">
        <v>2920</v>
      </c>
      <c r="F1171" t="s">
        <v>2921</v>
      </c>
      <c r="G1171" t="s">
        <v>2922</v>
      </c>
      <c r="I1171" t="s">
        <v>2923</v>
      </c>
    </row>
    <row r="1172" spans="1:9" x14ac:dyDescent="0.2">
      <c r="A1172" s="2">
        <v>3065</v>
      </c>
      <c r="B1172" t="s">
        <v>3</v>
      </c>
      <c r="C1172" t="s">
        <v>2824</v>
      </c>
      <c r="D1172" t="s">
        <v>2825</v>
      </c>
      <c r="E1172" t="s">
        <v>2826</v>
      </c>
      <c r="F1172" t="s">
        <v>2827</v>
      </c>
      <c r="G1172" t="s">
        <v>2828</v>
      </c>
      <c r="H1172" t="s">
        <v>2827</v>
      </c>
      <c r="I1172" t="s">
        <v>2875</v>
      </c>
    </row>
    <row r="1173" spans="1:9" x14ac:dyDescent="0.2">
      <c r="A1173" s="2">
        <v>3070</v>
      </c>
      <c r="B1173" t="s">
        <v>130</v>
      </c>
      <c r="C1173" t="s">
        <v>2924</v>
      </c>
      <c r="D1173" t="s">
        <v>2925</v>
      </c>
      <c r="E1173" t="s">
        <v>2926</v>
      </c>
      <c r="F1173" t="s">
        <v>2927</v>
      </c>
      <c r="G1173" t="s">
        <v>2928</v>
      </c>
    </row>
    <row r="1174" spans="1:9" x14ac:dyDescent="0.2">
      <c r="A1174" s="2">
        <v>3071</v>
      </c>
      <c r="B1174" t="s">
        <v>130</v>
      </c>
      <c r="C1174" t="s">
        <v>2929</v>
      </c>
      <c r="D1174" t="s">
        <v>2930</v>
      </c>
      <c r="E1174" t="s">
        <v>2931</v>
      </c>
      <c r="F1174" t="s">
        <v>2932</v>
      </c>
      <c r="G1174" t="s">
        <v>2933</v>
      </c>
    </row>
    <row r="1175" spans="1:9" x14ac:dyDescent="0.2">
      <c r="A1175" s="2">
        <v>3072</v>
      </c>
      <c r="B1175" t="s">
        <v>130</v>
      </c>
      <c r="C1175" t="s">
        <v>2934</v>
      </c>
      <c r="D1175" t="s">
        <v>2935</v>
      </c>
      <c r="E1175" t="s">
        <v>2936</v>
      </c>
      <c r="F1175" t="s">
        <v>2937</v>
      </c>
      <c r="G1175" t="s">
        <v>2938</v>
      </c>
    </row>
    <row r="1176" spans="1:9" x14ac:dyDescent="0.2">
      <c r="A1176" s="2">
        <v>3073</v>
      </c>
      <c r="B1176" t="s">
        <v>130</v>
      </c>
      <c r="C1176" t="s">
        <v>2939</v>
      </c>
      <c r="D1176" t="s">
        <v>2940</v>
      </c>
      <c r="E1176" t="s">
        <v>2941</v>
      </c>
      <c r="F1176" t="s">
        <v>2942</v>
      </c>
      <c r="G1176" t="s">
        <v>2943</v>
      </c>
    </row>
    <row r="1177" spans="1:9" x14ac:dyDescent="0.2">
      <c r="A1177" s="2">
        <v>3074</v>
      </c>
      <c r="B1177" t="s">
        <v>3</v>
      </c>
      <c r="C1177" t="s">
        <v>2824</v>
      </c>
      <c r="D1177" t="s">
        <v>2825</v>
      </c>
      <c r="E1177" t="s">
        <v>2826</v>
      </c>
      <c r="F1177" t="s">
        <v>2827</v>
      </c>
      <c r="G1177" t="s">
        <v>2828</v>
      </c>
    </row>
    <row r="1178" spans="1:9" x14ac:dyDescent="0.2">
      <c r="A1178" s="2">
        <v>3075</v>
      </c>
      <c r="B1178" t="s">
        <v>3</v>
      </c>
      <c r="C1178" t="s">
        <v>2824</v>
      </c>
      <c r="D1178" t="s">
        <v>2825</v>
      </c>
      <c r="E1178" t="s">
        <v>2826</v>
      </c>
      <c r="F1178" t="s">
        <v>2827</v>
      </c>
      <c r="G1178" t="s">
        <v>2828</v>
      </c>
    </row>
    <row r="1179" spans="1:9" x14ac:dyDescent="0.2">
      <c r="A1179" s="2">
        <v>3076</v>
      </c>
      <c r="B1179" t="s">
        <v>3</v>
      </c>
      <c r="C1179" t="s">
        <v>2824</v>
      </c>
      <c r="D1179" t="s">
        <v>2825</v>
      </c>
      <c r="E1179" t="s">
        <v>2826</v>
      </c>
      <c r="F1179" t="s">
        <v>2827</v>
      </c>
      <c r="G1179" t="s">
        <v>2828</v>
      </c>
    </row>
    <row r="1180" spans="1:9" x14ac:dyDescent="0.2">
      <c r="A1180" s="2">
        <v>3077</v>
      </c>
      <c r="B1180" t="s">
        <v>3</v>
      </c>
      <c r="C1180" t="s">
        <v>2824</v>
      </c>
      <c r="D1180" t="s">
        <v>2825</v>
      </c>
      <c r="E1180" t="s">
        <v>2826</v>
      </c>
      <c r="F1180" t="s">
        <v>2827</v>
      </c>
      <c r="G1180" t="s">
        <v>2828</v>
      </c>
    </row>
    <row r="1181" spans="1:9" x14ac:dyDescent="0.2">
      <c r="A1181" s="2">
        <v>3078</v>
      </c>
      <c r="B1181" t="s">
        <v>130</v>
      </c>
      <c r="C1181" t="s">
        <v>2944</v>
      </c>
      <c r="D1181" t="s">
        <v>2945</v>
      </c>
      <c r="E1181" t="s">
        <v>2946</v>
      </c>
      <c r="F1181" t="s">
        <v>2947</v>
      </c>
      <c r="G1181" t="s">
        <v>2948</v>
      </c>
    </row>
    <row r="1182" spans="1:9" x14ac:dyDescent="0.2">
      <c r="A1182" s="2">
        <v>3079</v>
      </c>
      <c r="B1182" t="s">
        <v>4</v>
      </c>
      <c r="C1182" t="s">
        <v>2949</v>
      </c>
      <c r="D1182" t="s">
        <v>2950</v>
      </c>
      <c r="E1182" t="s">
        <v>2951</v>
      </c>
      <c r="F1182" t="s">
        <v>2952</v>
      </c>
      <c r="G1182" t="s">
        <v>2953</v>
      </c>
    </row>
    <row r="1183" spans="1:9" x14ac:dyDescent="0.2">
      <c r="A1183" s="2">
        <v>3080</v>
      </c>
      <c r="B1183" t="s">
        <v>130</v>
      </c>
      <c r="C1183" t="s">
        <v>2954</v>
      </c>
      <c r="D1183" t="s">
        <v>2955</v>
      </c>
      <c r="E1183" t="s">
        <v>2956</v>
      </c>
      <c r="F1183" t="s">
        <v>2957</v>
      </c>
      <c r="G1183" t="s">
        <v>2958</v>
      </c>
    </row>
    <row r="1184" spans="1:9" x14ac:dyDescent="0.2">
      <c r="A1184" s="2">
        <v>3081</v>
      </c>
      <c r="B1184" t="s">
        <v>4</v>
      </c>
      <c r="C1184" t="s">
        <v>2949</v>
      </c>
      <c r="D1184" t="s">
        <v>2950</v>
      </c>
      <c r="E1184" t="s">
        <v>2951</v>
      </c>
      <c r="F1184" t="s">
        <v>2952</v>
      </c>
      <c r="G1184" t="s">
        <v>2953</v>
      </c>
    </row>
    <row r="1185" spans="1:9" x14ac:dyDescent="0.2">
      <c r="A1185" s="2">
        <v>3082</v>
      </c>
      <c r="B1185" t="s">
        <v>126</v>
      </c>
      <c r="C1185" t="s">
        <v>1429</v>
      </c>
      <c r="D1185" t="s">
        <v>2959</v>
      </c>
      <c r="E1185" t="s">
        <v>2960</v>
      </c>
      <c r="F1185" t="s">
        <v>2961</v>
      </c>
      <c r="G1185" t="s">
        <v>2959</v>
      </c>
      <c r="I1185" t="s">
        <v>2962</v>
      </c>
    </row>
    <row r="1186" spans="1:9" x14ac:dyDescent="0.2">
      <c r="A1186" s="2">
        <v>3083</v>
      </c>
      <c r="B1186" t="s">
        <v>39</v>
      </c>
      <c r="C1186" t="s">
        <v>2834</v>
      </c>
      <c r="D1186" t="s">
        <v>1576</v>
      </c>
      <c r="E1186" t="s">
        <v>2836</v>
      </c>
      <c r="F1186" t="s">
        <v>2837</v>
      </c>
      <c r="G1186" t="s">
        <v>2838</v>
      </c>
      <c r="I1186" t="s">
        <v>2839</v>
      </c>
    </row>
    <row r="1187" spans="1:9" x14ac:dyDescent="0.2">
      <c r="A1187" s="2">
        <v>3084</v>
      </c>
      <c r="B1187" t="s">
        <v>126</v>
      </c>
      <c r="C1187" t="s">
        <v>1429</v>
      </c>
      <c r="D1187" t="s">
        <v>2959</v>
      </c>
      <c r="E1187" t="s">
        <v>2960</v>
      </c>
      <c r="F1187" t="s">
        <v>2961</v>
      </c>
      <c r="G1187" t="s">
        <v>2959</v>
      </c>
      <c r="I1187" t="s">
        <v>2962</v>
      </c>
    </row>
    <row r="1188" spans="1:9" x14ac:dyDescent="0.2">
      <c r="A1188" s="2">
        <v>3085</v>
      </c>
      <c r="B1188" t="s">
        <v>39</v>
      </c>
      <c r="C1188" t="s">
        <v>2834</v>
      </c>
      <c r="D1188" t="s">
        <v>1576</v>
      </c>
      <c r="E1188" t="s">
        <v>2836</v>
      </c>
      <c r="F1188" t="s">
        <v>2837</v>
      </c>
      <c r="G1188" t="s">
        <v>2838</v>
      </c>
      <c r="I1188" t="s">
        <v>2839</v>
      </c>
    </row>
    <row r="1189" spans="1:9" x14ac:dyDescent="0.2">
      <c r="A1189" s="2">
        <v>3086</v>
      </c>
      <c r="B1189" t="s">
        <v>126</v>
      </c>
      <c r="C1189" t="s">
        <v>2963</v>
      </c>
      <c r="D1189" t="s">
        <v>2964</v>
      </c>
      <c r="E1189" t="s">
        <v>2965</v>
      </c>
      <c r="F1189" t="s">
        <v>2966</v>
      </c>
      <c r="G1189" t="s">
        <v>2967</v>
      </c>
      <c r="I1189" t="s">
        <v>2968</v>
      </c>
    </row>
    <row r="1190" spans="1:9" x14ac:dyDescent="0.2">
      <c r="A1190" s="2">
        <v>3087</v>
      </c>
      <c r="B1190" t="s">
        <v>126</v>
      </c>
      <c r="C1190" t="s">
        <v>2963</v>
      </c>
      <c r="D1190" t="s">
        <v>2964</v>
      </c>
      <c r="E1190" t="s">
        <v>2965</v>
      </c>
      <c r="F1190" t="s">
        <v>2966</v>
      </c>
      <c r="G1190" t="s">
        <v>2967</v>
      </c>
      <c r="I1190" t="s">
        <v>2968</v>
      </c>
    </row>
    <row r="1191" spans="1:9" x14ac:dyDescent="0.2">
      <c r="A1191" s="2">
        <v>3088</v>
      </c>
      <c r="B1191" t="s">
        <v>126</v>
      </c>
      <c r="C1191" t="s">
        <v>2739</v>
      </c>
      <c r="D1191" t="s">
        <v>2740</v>
      </c>
      <c r="E1191" t="s">
        <v>2741</v>
      </c>
      <c r="F1191" t="s">
        <v>2742</v>
      </c>
      <c r="G1191" t="s">
        <v>2743</v>
      </c>
      <c r="I1191" t="s">
        <v>2744</v>
      </c>
    </row>
    <row r="1192" spans="1:9" x14ac:dyDescent="0.2">
      <c r="A1192" s="2">
        <v>3089</v>
      </c>
      <c r="B1192" t="s">
        <v>128</v>
      </c>
      <c r="C1192" t="s">
        <v>255</v>
      </c>
      <c r="D1192" t="s">
        <v>2745</v>
      </c>
      <c r="E1192" t="s">
        <v>2746</v>
      </c>
      <c r="F1192" t="s">
        <v>2747</v>
      </c>
      <c r="G1192" t="s">
        <v>2748</v>
      </c>
      <c r="I1192" t="s">
        <v>2749</v>
      </c>
    </row>
    <row r="1193" spans="1:9" x14ac:dyDescent="0.2">
      <c r="A1193" s="2">
        <v>3090</v>
      </c>
      <c r="B1193" t="s">
        <v>126</v>
      </c>
      <c r="C1193" t="s">
        <v>2750</v>
      </c>
      <c r="D1193" t="s">
        <v>2751</v>
      </c>
      <c r="E1193" t="s">
        <v>2752</v>
      </c>
      <c r="F1193" t="s">
        <v>2753</v>
      </c>
      <c r="G1193" t="s">
        <v>2754</v>
      </c>
      <c r="I1193" t="s">
        <v>2755</v>
      </c>
    </row>
    <row r="1194" spans="1:9" x14ac:dyDescent="0.2">
      <c r="A1194" s="2">
        <v>3100</v>
      </c>
      <c r="B1194" t="s">
        <v>124</v>
      </c>
      <c r="C1194" t="s">
        <v>660</v>
      </c>
      <c r="D1194" t="s">
        <v>661</v>
      </c>
      <c r="E1194" t="s">
        <v>661</v>
      </c>
      <c r="F1194" t="s">
        <v>2969</v>
      </c>
      <c r="G1194" t="s">
        <v>660</v>
      </c>
      <c r="I1194" t="s">
        <v>663</v>
      </c>
    </row>
    <row r="1195" spans="1:9" x14ac:dyDescent="0.2">
      <c r="A1195" s="2">
        <v>3101</v>
      </c>
      <c r="B1195" t="s">
        <v>1</v>
      </c>
      <c r="C1195" t="s">
        <v>2970</v>
      </c>
      <c r="D1195" t="s">
        <v>2971</v>
      </c>
      <c r="E1195" t="s">
        <v>2972</v>
      </c>
      <c r="F1195" t="s">
        <v>2973</v>
      </c>
      <c r="G1195" t="s">
        <v>2974</v>
      </c>
      <c r="I1195" t="s">
        <v>2975</v>
      </c>
    </row>
    <row r="1196" spans="1:9" x14ac:dyDescent="0.2">
      <c r="A1196" s="2">
        <v>3102</v>
      </c>
      <c r="B1196" t="s">
        <v>130</v>
      </c>
      <c r="C1196" t="s">
        <v>2976</v>
      </c>
      <c r="D1196" t="s">
        <v>2977</v>
      </c>
      <c r="E1196" t="s">
        <v>2978</v>
      </c>
      <c r="F1196" t="s">
        <v>2979</v>
      </c>
      <c r="G1196" t="s">
        <v>2980</v>
      </c>
      <c r="H1196" t="s">
        <v>2981</v>
      </c>
      <c r="I1196" t="s">
        <v>2982</v>
      </c>
    </row>
    <row r="1197" spans="1:9" x14ac:dyDescent="0.2">
      <c r="A1197" s="2">
        <v>3103</v>
      </c>
      <c r="B1197" t="s">
        <v>3</v>
      </c>
      <c r="C1197" t="s">
        <v>2824</v>
      </c>
      <c r="D1197" t="s">
        <v>2825</v>
      </c>
      <c r="E1197" t="s">
        <v>2826</v>
      </c>
      <c r="F1197" t="s">
        <v>2827</v>
      </c>
      <c r="G1197" t="s">
        <v>2828</v>
      </c>
      <c r="H1197" t="s">
        <v>2827</v>
      </c>
      <c r="I1197" t="s">
        <v>2875</v>
      </c>
    </row>
    <row r="1198" spans="1:9" x14ac:dyDescent="0.2">
      <c r="A1198" s="2">
        <v>3104</v>
      </c>
      <c r="B1198" t="s">
        <v>130</v>
      </c>
      <c r="C1198" t="s">
        <v>2983</v>
      </c>
      <c r="D1198" t="s">
        <v>2984</v>
      </c>
      <c r="E1198" t="s">
        <v>2985</v>
      </c>
      <c r="F1198" t="s">
        <v>2986</v>
      </c>
      <c r="G1198" t="s">
        <v>2987</v>
      </c>
      <c r="H1198" t="s">
        <v>2988</v>
      </c>
      <c r="I1198" t="s">
        <v>2989</v>
      </c>
    </row>
    <row r="1199" spans="1:9" x14ac:dyDescent="0.2">
      <c r="A1199" s="2">
        <v>3105</v>
      </c>
      <c r="B1199" t="s">
        <v>3</v>
      </c>
      <c r="C1199" t="s">
        <v>2824</v>
      </c>
      <c r="D1199" t="s">
        <v>2825</v>
      </c>
      <c r="E1199" t="s">
        <v>2826</v>
      </c>
      <c r="F1199" t="s">
        <v>2827</v>
      </c>
      <c r="G1199" t="s">
        <v>2874</v>
      </c>
      <c r="H1199" t="s">
        <v>2827</v>
      </c>
      <c r="I1199" t="s">
        <v>2875</v>
      </c>
    </row>
    <row r="1200" spans="1:9" x14ac:dyDescent="0.2">
      <c r="A1200" s="2">
        <v>3106</v>
      </c>
      <c r="B1200" t="s">
        <v>130</v>
      </c>
      <c r="C1200" t="s">
        <v>2990</v>
      </c>
      <c r="D1200" t="s">
        <v>2991</v>
      </c>
      <c r="E1200" t="s">
        <v>2992</v>
      </c>
      <c r="F1200" t="s">
        <v>2993</v>
      </c>
      <c r="G1200" t="s">
        <v>2994</v>
      </c>
      <c r="H1200" t="s">
        <v>2995</v>
      </c>
      <c r="I1200" t="s">
        <v>2996</v>
      </c>
    </row>
    <row r="1201" spans="1:9" x14ac:dyDescent="0.2">
      <c r="A1201" s="2">
        <v>3107</v>
      </c>
      <c r="B1201" t="s">
        <v>3</v>
      </c>
      <c r="C1201" t="s">
        <v>2824</v>
      </c>
      <c r="D1201" t="s">
        <v>2825</v>
      </c>
      <c r="E1201" t="s">
        <v>2826</v>
      </c>
      <c r="F1201" t="s">
        <v>2827</v>
      </c>
      <c r="G1201" t="s">
        <v>2874</v>
      </c>
      <c r="H1201" t="s">
        <v>2827</v>
      </c>
      <c r="I1201" t="s">
        <v>2875</v>
      </c>
    </row>
    <row r="1202" spans="1:9" x14ac:dyDescent="0.2">
      <c r="A1202" s="2">
        <v>3112</v>
      </c>
      <c r="B1202" t="s">
        <v>130</v>
      </c>
      <c r="C1202" t="s">
        <v>2997</v>
      </c>
      <c r="D1202" t="s">
        <v>2998</v>
      </c>
      <c r="E1202" t="s">
        <v>2999</v>
      </c>
      <c r="F1202" t="s">
        <v>3000</v>
      </c>
      <c r="G1202" t="s">
        <v>3001</v>
      </c>
      <c r="I1202" t="s">
        <v>3002</v>
      </c>
    </row>
    <row r="1203" spans="1:9" x14ac:dyDescent="0.2">
      <c r="A1203" s="2">
        <v>3113</v>
      </c>
      <c r="B1203" t="s">
        <v>3</v>
      </c>
      <c r="C1203" t="s">
        <v>2824</v>
      </c>
      <c r="D1203" t="s">
        <v>2825</v>
      </c>
      <c r="E1203" t="s">
        <v>2826</v>
      </c>
      <c r="F1203" t="s">
        <v>2827</v>
      </c>
      <c r="G1203" t="s">
        <v>2874</v>
      </c>
      <c r="H1203" t="s">
        <v>2827</v>
      </c>
      <c r="I1203" t="s">
        <v>2875</v>
      </c>
    </row>
    <row r="1204" spans="1:9" x14ac:dyDescent="0.2">
      <c r="A1204" s="2">
        <v>3114</v>
      </c>
      <c r="B1204" t="s">
        <v>130</v>
      </c>
      <c r="C1204" t="s">
        <v>3003</v>
      </c>
      <c r="D1204" t="s">
        <v>3004</v>
      </c>
      <c r="E1204" t="s">
        <v>2450</v>
      </c>
      <c r="F1204" t="s">
        <v>3005</v>
      </c>
      <c r="G1204" t="s">
        <v>3006</v>
      </c>
      <c r="I1204" t="s">
        <v>2453</v>
      </c>
    </row>
    <row r="1205" spans="1:9" x14ac:dyDescent="0.2">
      <c r="A1205" s="2">
        <v>3115</v>
      </c>
      <c r="B1205" t="s">
        <v>3</v>
      </c>
      <c r="C1205" t="s">
        <v>2824</v>
      </c>
      <c r="D1205" t="s">
        <v>2825</v>
      </c>
      <c r="E1205" t="s">
        <v>2826</v>
      </c>
      <c r="F1205" t="s">
        <v>2827</v>
      </c>
      <c r="G1205" t="s">
        <v>2874</v>
      </c>
      <c r="H1205" t="s">
        <v>2827</v>
      </c>
      <c r="I1205" t="s">
        <v>2875</v>
      </c>
    </row>
    <row r="1206" spans="1:9" x14ac:dyDescent="0.2">
      <c r="A1206" s="2">
        <v>3116</v>
      </c>
      <c r="B1206" t="s">
        <v>126</v>
      </c>
      <c r="C1206" t="s">
        <v>3007</v>
      </c>
      <c r="D1206" t="s">
        <v>3008</v>
      </c>
      <c r="E1206" t="s">
        <v>3009</v>
      </c>
      <c r="F1206" t="s">
        <v>3010</v>
      </c>
      <c r="G1206" t="s">
        <v>3011</v>
      </c>
      <c r="H1206" t="s">
        <v>3012</v>
      </c>
      <c r="I1206" t="s">
        <v>3013</v>
      </c>
    </row>
    <row r="1207" spans="1:9" x14ac:dyDescent="0.2">
      <c r="A1207" s="2">
        <v>3117</v>
      </c>
      <c r="B1207" t="s">
        <v>130</v>
      </c>
      <c r="C1207" t="s">
        <v>3014</v>
      </c>
      <c r="D1207" t="s">
        <v>3015</v>
      </c>
      <c r="E1207" t="s">
        <v>3016</v>
      </c>
      <c r="F1207" t="s">
        <v>3017</v>
      </c>
      <c r="G1207" t="s">
        <v>3018</v>
      </c>
      <c r="H1207" t="s">
        <v>3019</v>
      </c>
      <c r="I1207" t="s">
        <v>3020</v>
      </c>
    </row>
    <row r="1208" spans="1:9" x14ac:dyDescent="0.2">
      <c r="A1208" s="2">
        <v>3118</v>
      </c>
      <c r="B1208" t="s">
        <v>3</v>
      </c>
      <c r="C1208" t="s">
        <v>2824</v>
      </c>
      <c r="D1208" t="s">
        <v>2825</v>
      </c>
      <c r="E1208" t="s">
        <v>2826</v>
      </c>
      <c r="F1208" t="s">
        <v>2827</v>
      </c>
      <c r="G1208" t="s">
        <v>2874</v>
      </c>
      <c r="H1208" t="s">
        <v>2827</v>
      </c>
      <c r="I1208" t="s">
        <v>2875</v>
      </c>
    </row>
    <row r="1209" spans="1:9" x14ac:dyDescent="0.2">
      <c r="A1209" s="2">
        <v>3119</v>
      </c>
      <c r="B1209" t="s">
        <v>130</v>
      </c>
      <c r="C1209" t="s">
        <v>3021</v>
      </c>
      <c r="D1209" t="s">
        <v>3022</v>
      </c>
      <c r="E1209" t="s">
        <v>3023</v>
      </c>
      <c r="F1209" t="s">
        <v>3024</v>
      </c>
      <c r="G1209" t="s">
        <v>3025</v>
      </c>
      <c r="I1209" t="s">
        <v>3026</v>
      </c>
    </row>
    <row r="1210" spans="1:9" x14ac:dyDescent="0.2">
      <c r="A1210" s="2">
        <v>3120</v>
      </c>
      <c r="B1210" t="s">
        <v>3</v>
      </c>
      <c r="C1210" t="s">
        <v>2824</v>
      </c>
      <c r="D1210" t="s">
        <v>2825</v>
      </c>
      <c r="E1210" t="s">
        <v>2826</v>
      </c>
      <c r="F1210" t="s">
        <v>2827</v>
      </c>
      <c r="G1210" t="s">
        <v>2828</v>
      </c>
      <c r="H1210" t="s">
        <v>2827</v>
      </c>
      <c r="I1210" t="s">
        <v>2875</v>
      </c>
    </row>
    <row r="1211" spans="1:9" x14ac:dyDescent="0.2">
      <c r="A1211" s="2">
        <v>3129</v>
      </c>
      <c r="B1211" t="s">
        <v>130</v>
      </c>
      <c r="C1211" t="s">
        <v>3027</v>
      </c>
      <c r="D1211" t="s">
        <v>3028</v>
      </c>
      <c r="F1211" t="s">
        <v>3029</v>
      </c>
      <c r="I1211" t="s">
        <v>3030</v>
      </c>
    </row>
    <row r="1212" spans="1:9" x14ac:dyDescent="0.2">
      <c r="A1212" s="2">
        <v>3130</v>
      </c>
      <c r="B1212" t="s">
        <v>74</v>
      </c>
      <c r="C1212" t="s">
        <v>3031</v>
      </c>
      <c r="D1212" t="s">
        <v>3032</v>
      </c>
      <c r="F1212" t="s">
        <v>3033</v>
      </c>
      <c r="I1212" t="s">
        <v>3034</v>
      </c>
    </row>
    <row r="1213" spans="1:9" x14ac:dyDescent="0.2">
      <c r="A1213" s="2">
        <v>3131</v>
      </c>
      <c r="B1213" t="s">
        <v>130</v>
      </c>
      <c r="C1213" t="s">
        <v>3035</v>
      </c>
      <c r="D1213" t="s">
        <v>3036</v>
      </c>
      <c r="E1213" t="s">
        <v>3037</v>
      </c>
      <c r="F1213" t="s">
        <v>3038</v>
      </c>
      <c r="G1213" t="s">
        <v>3039</v>
      </c>
      <c r="H1213" t="s">
        <v>3040</v>
      </c>
      <c r="I1213" t="s">
        <v>3041</v>
      </c>
    </row>
    <row r="1214" spans="1:9" x14ac:dyDescent="0.2">
      <c r="A1214" s="2">
        <v>3132</v>
      </c>
      <c r="B1214" t="s">
        <v>3</v>
      </c>
      <c r="C1214" t="s">
        <v>2824</v>
      </c>
      <c r="D1214" t="s">
        <v>2825</v>
      </c>
      <c r="E1214" t="s">
        <v>2826</v>
      </c>
      <c r="F1214" t="s">
        <v>2827</v>
      </c>
      <c r="G1214" t="s">
        <v>2874</v>
      </c>
      <c r="H1214" t="s">
        <v>2827</v>
      </c>
      <c r="I1214" t="s">
        <v>2875</v>
      </c>
    </row>
    <row r="1215" spans="1:9" x14ac:dyDescent="0.2">
      <c r="A1215" s="2">
        <v>3135</v>
      </c>
      <c r="B1215" t="s">
        <v>130</v>
      </c>
      <c r="C1215" t="s">
        <v>3042</v>
      </c>
      <c r="D1215" t="s">
        <v>3043</v>
      </c>
      <c r="E1215" t="s">
        <v>3044</v>
      </c>
      <c r="F1215" t="s">
        <v>3045</v>
      </c>
      <c r="G1215" t="s">
        <v>3046</v>
      </c>
    </row>
    <row r="1216" spans="1:9" x14ac:dyDescent="0.2">
      <c r="A1216" s="2">
        <v>3136</v>
      </c>
      <c r="B1216" t="s">
        <v>3</v>
      </c>
      <c r="C1216" t="s">
        <v>2824</v>
      </c>
      <c r="D1216" t="s">
        <v>2825</v>
      </c>
      <c r="E1216" t="s">
        <v>2826</v>
      </c>
      <c r="F1216" t="s">
        <v>2827</v>
      </c>
      <c r="G1216" t="s">
        <v>2874</v>
      </c>
      <c r="H1216" t="s">
        <v>2827</v>
      </c>
      <c r="I1216" t="s">
        <v>2875</v>
      </c>
    </row>
    <row r="1217" spans="1:9" x14ac:dyDescent="0.2">
      <c r="A1217" s="2">
        <v>3137</v>
      </c>
      <c r="B1217" t="s">
        <v>130</v>
      </c>
      <c r="C1217" t="s">
        <v>2976</v>
      </c>
      <c r="D1217" t="s">
        <v>2977</v>
      </c>
      <c r="E1217" t="s">
        <v>3047</v>
      </c>
      <c r="F1217" t="s">
        <v>3048</v>
      </c>
      <c r="G1217" t="s">
        <v>3049</v>
      </c>
    </row>
    <row r="1218" spans="1:9" x14ac:dyDescent="0.2">
      <c r="A1218" s="2">
        <v>3138</v>
      </c>
      <c r="B1218" t="s">
        <v>3</v>
      </c>
      <c r="C1218" t="s">
        <v>2824</v>
      </c>
      <c r="D1218" t="s">
        <v>2825</v>
      </c>
      <c r="E1218" t="s">
        <v>2826</v>
      </c>
      <c r="F1218" t="s">
        <v>2827</v>
      </c>
      <c r="G1218" t="s">
        <v>2874</v>
      </c>
      <c r="H1218" t="s">
        <v>2827</v>
      </c>
      <c r="I1218" t="s">
        <v>2875</v>
      </c>
    </row>
    <row r="1219" spans="1:9" x14ac:dyDescent="0.2">
      <c r="A1219" s="2">
        <v>3139</v>
      </c>
      <c r="B1219" t="s">
        <v>13</v>
      </c>
      <c r="C1219" t="s">
        <v>2916</v>
      </c>
      <c r="D1219" t="s">
        <v>2846</v>
      </c>
      <c r="E1219" t="s">
        <v>2917</v>
      </c>
      <c r="F1219" t="s">
        <v>2848</v>
      </c>
      <c r="G1219" t="s">
        <v>2849</v>
      </c>
      <c r="I1219" t="s">
        <v>2850</v>
      </c>
    </row>
    <row r="1220" spans="1:9" x14ac:dyDescent="0.2">
      <c r="A1220" s="2">
        <v>3140</v>
      </c>
      <c r="B1220" t="s">
        <v>13</v>
      </c>
      <c r="C1220" t="s">
        <v>2916</v>
      </c>
      <c r="D1220" t="s">
        <v>2846</v>
      </c>
      <c r="E1220" t="s">
        <v>2917</v>
      </c>
      <c r="F1220" t="s">
        <v>2848</v>
      </c>
      <c r="G1220" t="s">
        <v>2849</v>
      </c>
      <c r="I1220" t="s">
        <v>2850</v>
      </c>
    </row>
    <row r="1221" spans="1:9" x14ac:dyDescent="0.2">
      <c r="A1221" s="2">
        <v>3141</v>
      </c>
      <c r="B1221" t="s">
        <v>130</v>
      </c>
      <c r="C1221" t="s">
        <v>3050</v>
      </c>
      <c r="D1221" t="s">
        <v>3051</v>
      </c>
      <c r="E1221" t="s">
        <v>3052</v>
      </c>
      <c r="F1221" t="s">
        <v>3053</v>
      </c>
      <c r="G1221" t="s">
        <v>3054</v>
      </c>
      <c r="I1221" t="s">
        <v>3055</v>
      </c>
    </row>
    <row r="1222" spans="1:9" x14ac:dyDescent="0.2">
      <c r="A1222" s="2">
        <v>3142</v>
      </c>
      <c r="B1222" t="s">
        <v>13</v>
      </c>
      <c r="C1222" t="s">
        <v>2916</v>
      </c>
      <c r="D1222" t="s">
        <v>2846</v>
      </c>
      <c r="E1222" t="s">
        <v>2917</v>
      </c>
      <c r="F1222" t="s">
        <v>2848</v>
      </c>
      <c r="G1222" t="s">
        <v>2849</v>
      </c>
      <c r="I1222" t="s">
        <v>2850</v>
      </c>
    </row>
    <row r="1223" spans="1:9" x14ac:dyDescent="0.2">
      <c r="A1223" s="2">
        <v>3145</v>
      </c>
      <c r="B1223" t="s">
        <v>70</v>
      </c>
      <c r="C1223" t="s">
        <v>3056</v>
      </c>
      <c r="D1223" t="s">
        <v>3057</v>
      </c>
      <c r="E1223" t="s">
        <v>3058</v>
      </c>
      <c r="F1223" t="s">
        <v>3059</v>
      </c>
      <c r="G1223" t="s">
        <v>3060</v>
      </c>
    </row>
    <row r="1224" spans="1:9" x14ac:dyDescent="0.2">
      <c r="A1224" s="2">
        <v>3146</v>
      </c>
      <c r="B1224" t="s">
        <v>70</v>
      </c>
      <c r="C1224" t="s">
        <v>3061</v>
      </c>
      <c r="D1224" t="s">
        <v>3062</v>
      </c>
      <c r="E1224" t="s">
        <v>3063</v>
      </c>
      <c r="F1224" t="s">
        <v>3064</v>
      </c>
      <c r="G1224" t="s">
        <v>3065</v>
      </c>
    </row>
    <row r="1225" spans="1:9" x14ac:dyDescent="0.2">
      <c r="A1225" s="2">
        <v>3147</v>
      </c>
      <c r="B1225" t="s">
        <v>130</v>
      </c>
      <c r="C1225" t="s">
        <v>3066</v>
      </c>
      <c r="D1225" t="s">
        <v>3067</v>
      </c>
      <c r="E1225" t="s">
        <v>3068</v>
      </c>
      <c r="F1225" t="s">
        <v>3069</v>
      </c>
      <c r="G1225" t="s">
        <v>3070</v>
      </c>
      <c r="H1225" t="s">
        <v>3071</v>
      </c>
      <c r="I1225" t="s">
        <v>3072</v>
      </c>
    </row>
    <row r="1226" spans="1:9" x14ac:dyDescent="0.2">
      <c r="A1226" s="2">
        <v>3148</v>
      </c>
      <c r="B1226" t="s">
        <v>3</v>
      </c>
      <c r="C1226" t="s">
        <v>2824</v>
      </c>
      <c r="D1226" t="s">
        <v>2825</v>
      </c>
      <c r="E1226" t="s">
        <v>2826</v>
      </c>
      <c r="F1226" t="s">
        <v>2827</v>
      </c>
      <c r="G1226" t="s">
        <v>2874</v>
      </c>
      <c r="H1226" t="s">
        <v>2827</v>
      </c>
      <c r="I1226" t="s">
        <v>2875</v>
      </c>
    </row>
    <row r="1227" spans="1:9" x14ac:dyDescent="0.2">
      <c r="A1227" s="2">
        <v>3149</v>
      </c>
      <c r="B1227" t="s">
        <v>130</v>
      </c>
      <c r="C1227" t="s">
        <v>3073</v>
      </c>
      <c r="D1227" t="s">
        <v>3074</v>
      </c>
      <c r="E1227" t="s">
        <v>3075</v>
      </c>
      <c r="F1227" t="s">
        <v>3076</v>
      </c>
      <c r="G1227" t="s">
        <v>3077</v>
      </c>
      <c r="H1227" t="s">
        <v>3078</v>
      </c>
      <c r="I1227" t="s">
        <v>3079</v>
      </c>
    </row>
    <row r="1228" spans="1:9" x14ac:dyDescent="0.2">
      <c r="A1228" s="2">
        <v>3150</v>
      </c>
      <c r="B1228" t="s">
        <v>3</v>
      </c>
      <c r="C1228" t="s">
        <v>2824</v>
      </c>
      <c r="D1228" t="s">
        <v>2825</v>
      </c>
      <c r="E1228" t="s">
        <v>2826</v>
      </c>
      <c r="F1228" t="s">
        <v>2827</v>
      </c>
      <c r="G1228" t="s">
        <v>2828</v>
      </c>
      <c r="H1228" t="s">
        <v>2827</v>
      </c>
      <c r="I1228" t="s">
        <v>2875</v>
      </c>
    </row>
    <row r="1229" spans="1:9" x14ac:dyDescent="0.2">
      <c r="A1229" s="2">
        <v>3151</v>
      </c>
      <c r="B1229" t="s">
        <v>13</v>
      </c>
      <c r="C1229" t="s">
        <v>2916</v>
      </c>
      <c r="D1229" t="s">
        <v>2846</v>
      </c>
      <c r="E1229" t="s">
        <v>2917</v>
      </c>
      <c r="F1229" t="s">
        <v>2848</v>
      </c>
      <c r="G1229" t="s">
        <v>2849</v>
      </c>
      <c r="I1229" t="s">
        <v>2850</v>
      </c>
    </row>
    <row r="1230" spans="1:9" x14ac:dyDescent="0.2">
      <c r="A1230" s="2">
        <v>3152</v>
      </c>
      <c r="B1230" t="s">
        <v>13</v>
      </c>
      <c r="C1230" t="s">
        <v>2916</v>
      </c>
      <c r="D1230" t="s">
        <v>2846</v>
      </c>
      <c r="E1230" t="s">
        <v>2917</v>
      </c>
      <c r="F1230" t="s">
        <v>2848</v>
      </c>
      <c r="G1230" t="s">
        <v>2849</v>
      </c>
      <c r="I1230" t="s">
        <v>2850</v>
      </c>
    </row>
    <row r="1231" spans="1:9" x14ac:dyDescent="0.2">
      <c r="A1231" s="2">
        <v>3153</v>
      </c>
      <c r="B1231" t="s">
        <v>130</v>
      </c>
      <c r="C1231" t="s">
        <v>3080</v>
      </c>
      <c r="D1231" t="s">
        <v>3081</v>
      </c>
      <c r="E1231" t="s">
        <v>3082</v>
      </c>
      <c r="F1231" t="s">
        <v>3083</v>
      </c>
      <c r="G1231" t="s">
        <v>3084</v>
      </c>
    </row>
    <row r="1232" spans="1:9" x14ac:dyDescent="0.2">
      <c r="A1232" s="2">
        <v>3154</v>
      </c>
      <c r="B1232" t="s">
        <v>3</v>
      </c>
      <c r="C1232" t="s">
        <v>2824</v>
      </c>
      <c r="D1232" t="s">
        <v>2825</v>
      </c>
      <c r="E1232" t="s">
        <v>2826</v>
      </c>
      <c r="F1232" t="s">
        <v>2827</v>
      </c>
      <c r="G1232" t="s">
        <v>2828</v>
      </c>
      <c r="H1232" t="s">
        <v>2827</v>
      </c>
      <c r="I1232" t="s">
        <v>2875</v>
      </c>
    </row>
    <row r="1233" spans="1:9" x14ac:dyDescent="0.2">
      <c r="A1233" s="2">
        <v>3155</v>
      </c>
      <c r="B1233" t="s">
        <v>130</v>
      </c>
      <c r="C1233" t="s">
        <v>3085</v>
      </c>
      <c r="D1233" t="s">
        <v>3086</v>
      </c>
      <c r="E1233" t="s">
        <v>3087</v>
      </c>
      <c r="F1233" t="s">
        <v>3088</v>
      </c>
      <c r="G1233" t="s">
        <v>3089</v>
      </c>
    </row>
    <row r="1234" spans="1:9" x14ac:dyDescent="0.2">
      <c r="A1234" s="2">
        <v>3156</v>
      </c>
      <c r="B1234" t="s">
        <v>3</v>
      </c>
      <c r="C1234" t="s">
        <v>2824</v>
      </c>
      <c r="D1234" t="s">
        <v>2825</v>
      </c>
      <c r="E1234" t="s">
        <v>2826</v>
      </c>
      <c r="F1234" t="s">
        <v>2827</v>
      </c>
      <c r="G1234" t="s">
        <v>2828</v>
      </c>
      <c r="H1234" t="s">
        <v>2827</v>
      </c>
      <c r="I1234" t="s">
        <v>2875</v>
      </c>
    </row>
    <row r="1235" spans="1:9" x14ac:dyDescent="0.2">
      <c r="A1235" s="2">
        <v>3157</v>
      </c>
      <c r="B1235" t="s">
        <v>70</v>
      </c>
      <c r="C1235" t="s">
        <v>3090</v>
      </c>
      <c r="D1235" t="s">
        <v>3091</v>
      </c>
      <c r="E1235" t="s">
        <v>3092</v>
      </c>
      <c r="F1235" t="s">
        <v>3093</v>
      </c>
      <c r="G1235" t="s">
        <v>3094</v>
      </c>
    </row>
    <row r="1236" spans="1:9" x14ac:dyDescent="0.2">
      <c r="A1236" s="2">
        <v>3158</v>
      </c>
      <c r="B1236" t="s">
        <v>70</v>
      </c>
      <c r="C1236" t="s">
        <v>1998</v>
      </c>
      <c r="D1236" t="s">
        <v>1999</v>
      </c>
      <c r="E1236" t="s">
        <v>2000</v>
      </c>
      <c r="F1236" t="s">
        <v>2001</v>
      </c>
      <c r="G1236" t="s">
        <v>2002</v>
      </c>
      <c r="I1236" t="s">
        <v>2003</v>
      </c>
    </row>
    <row r="1237" spans="1:9" x14ac:dyDescent="0.2">
      <c r="A1237" s="2">
        <v>3159</v>
      </c>
      <c r="B1237" t="s">
        <v>130</v>
      </c>
      <c r="C1237" t="s">
        <v>3095</v>
      </c>
      <c r="D1237" t="s">
        <v>3096</v>
      </c>
      <c r="E1237" t="s">
        <v>3097</v>
      </c>
      <c r="F1237" t="s">
        <v>3098</v>
      </c>
      <c r="G1237" t="s">
        <v>3099</v>
      </c>
    </row>
    <row r="1238" spans="1:9" x14ac:dyDescent="0.2">
      <c r="A1238" s="2">
        <v>3160</v>
      </c>
      <c r="B1238" t="s">
        <v>130</v>
      </c>
      <c r="C1238" t="s">
        <v>2768</v>
      </c>
      <c r="D1238" t="s">
        <v>2769</v>
      </c>
      <c r="E1238" t="s">
        <v>2770</v>
      </c>
      <c r="F1238" t="s">
        <v>2771</v>
      </c>
      <c r="G1238" t="s">
        <v>2772</v>
      </c>
    </row>
    <row r="1239" spans="1:9" x14ac:dyDescent="0.2">
      <c r="A1239" s="2">
        <v>3163</v>
      </c>
      <c r="B1239" t="s">
        <v>13</v>
      </c>
      <c r="C1239" t="s">
        <v>2916</v>
      </c>
      <c r="D1239" t="s">
        <v>2846</v>
      </c>
      <c r="E1239" t="s">
        <v>2917</v>
      </c>
      <c r="F1239" t="s">
        <v>2848</v>
      </c>
      <c r="G1239" t="s">
        <v>2849</v>
      </c>
      <c r="I1239" t="s">
        <v>2850</v>
      </c>
    </row>
    <row r="1240" spans="1:9" x14ac:dyDescent="0.2">
      <c r="A1240" s="2">
        <v>3164</v>
      </c>
      <c r="B1240" t="s">
        <v>130</v>
      </c>
      <c r="C1240" t="s">
        <v>2916</v>
      </c>
      <c r="D1240" t="s">
        <v>2846</v>
      </c>
      <c r="E1240" t="s">
        <v>2917</v>
      </c>
      <c r="F1240" t="s">
        <v>2848</v>
      </c>
      <c r="G1240" t="s">
        <v>2849</v>
      </c>
      <c r="I1240" t="s">
        <v>2850</v>
      </c>
    </row>
    <row r="1241" spans="1:9" x14ac:dyDescent="0.2">
      <c r="A1241" s="2">
        <v>3165</v>
      </c>
      <c r="B1241" t="s">
        <v>130</v>
      </c>
      <c r="C1241" t="s">
        <v>3100</v>
      </c>
      <c r="D1241" t="s">
        <v>3101</v>
      </c>
      <c r="E1241" t="s">
        <v>3102</v>
      </c>
      <c r="F1241" t="s">
        <v>3103</v>
      </c>
      <c r="G1241" t="s">
        <v>3104</v>
      </c>
      <c r="I1241" t="s">
        <v>3105</v>
      </c>
    </row>
    <row r="1242" spans="1:9" x14ac:dyDescent="0.2">
      <c r="A1242" s="2">
        <v>3166</v>
      </c>
      <c r="B1242" t="s">
        <v>3</v>
      </c>
      <c r="C1242" t="s">
        <v>2824</v>
      </c>
      <c r="D1242" t="s">
        <v>2825</v>
      </c>
      <c r="E1242" t="s">
        <v>2826</v>
      </c>
      <c r="F1242" t="s">
        <v>2827</v>
      </c>
      <c r="G1242" t="s">
        <v>2874</v>
      </c>
      <c r="H1242" t="s">
        <v>2827</v>
      </c>
      <c r="I1242" t="s">
        <v>2875</v>
      </c>
    </row>
    <row r="1243" spans="1:9" x14ac:dyDescent="0.2">
      <c r="A1243" s="2">
        <v>3167</v>
      </c>
      <c r="B1243" t="s">
        <v>130</v>
      </c>
      <c r="C1243" t="s">
        <v>3106</v>
      </c>
      <c r="D1243" t="s">
        <v>3107</v>
      </c>
      <c r="E1243" t="s">
        <v>3108</v>
      </c>
      <c r="F1243" t="s">
        <v>3109</v>
      </c>
      <c r="G1243" t="s">
        <v>3110</v>
      </c>
      <c r="I1243" t="s">
        <v>3111</v>
      </c>
    </row>
    <row r="1244" spans="1:9" x14ac:dyDescent="0.2">
      <c r="A1244" s="2">
        <v>3168</v>
      </c>
      <c r="B1244" t="s">
        <v>3</v>
      </c>
      <c r="C1244" t="s">
        <v>2824</v>
      </c>
      <c r="D1244" t="s">
        <v>2825</v>
      </c>
      <c r="E1244" t="s">
        <v>2826</v>
      </c>
      <c r="F1244" t="s">
        <v>2827</v>
      </c>
      <c r="G1244" t="s">
        <v>2828</v>
      </c>
      <c r="H1244" t="s">
        <v>2827</v>
      </c>
      <c r="I1244" t="s">
        <v>2875</v>
      </c>
    </row>
    <row r="1245" spans="1:9" x14ac:dyDescent="0.2">
      <c r="A1245" s="2">
        <v>3169</v>
      </c>
      <c r="B1245" t="s">
        <v>126</v>
      </c>
      <c r="C1245" t="s">
        <v>3112</v>
      </c>
      <c r="D1245" t="s">
        <v>3113</v>
      </c>
      <c r="E1245" t="s">
        <v>3114</v>
      </c>
      <c r="F1245" t="s">
        <v>3115</v>
      </c>
      <c r="G1245" t="s">
        <v>3116</v>
      </c>
      <c r="I1245" t="s">
        <v>3117</v>
      </c>
    </row>
    <row r="1246" spans="1:9" x14ac:dyDescent="0.2">
      <c r="A1246" s="2">
        <v>3170</v>
      </c>
      <c r="B1246" t="s">
        <v>126</v>
      </c>
      <c r="C1246" t="s">
        <v>3118</v>
      </c>
      <c r="D1246" t="s">
        <v>3119</v>
      </c>
      <c r="E1246" t="s">
        <v>3120</v>
      </c>
      <c r="F1246" t="s">
        <v>3121</v>
      </c>
      <c r="G1246" t="s">
        <v>3122</v>
      </c>
      <c r="I1246" t="s">
        <v>3123</v>
      </c>
    </row>
    <row r="1247" spans="1:9" x14ac:dyDescent="0.2">
      <c r="A1247" s="2">
        <v>3171</v>
      </c>
      <c r="B1247" t="s">
        <v>126</v>
      </c>
      <c r="C1247" t="s">
        <v>3124</v>
      </c>
      <c r="D1247" t="s">
        <v>3125</v>
      </c>
      <c r="E1247" t="s">
        <v>3126</v>
      </c>
      <c r="F1247" t="s">
        <v>3127</v>
      </c>
      <c r="G1247" t="s">
        <v>3128</v>
      </c>
      <c r="I1247" t="s">
        <v>3129</v>
      </c>
    </row>
    <row r="1248" spans="1:9" x14ac:dyDescent="0.2">
      <c r="A1248" s="2">
        <v>3172</v>
      </c>
      <c r="B1248" t="s">
        <v>126</v>
      </c>
      <c r="C1248" t="s">
        <v>3130</v>
      </c>
      <c r="D1248" t="s">
        <v>3131</v>
      </c>
      <c r="E1248" t="s">
        <v>3132</v>
      </c>
      <c r="F1248" t="s">
        <v>3133</v>
      </c>
      <c r="G1248" t="s">
        <v>3134</v>
      </c>
      <c r="I1248" t="s">
        <v>3135</v>
      </c>
    </row>
    <row r="1249" spans="1:9" x14ac:dyDescent="0.2">
      <c r="A1249" s="2">
        <v>3175</v>
      </c>
      <c r="B1249" t="s">
        <v>39</v>
      </c>
      <c r="C1249" t="s">
        <v>2834</v>
      </c>
      <c r="D1249" t="s">
        <v>1576</v>
      </c>
      <c r="E1249" t="s">
        <v>3136</v>
      </c>
      <c r="F1249" t="s">
        <v>2837</v>
      </c>
      <c r="G1249" t="s">
        <v>2838</v>
      </c>
      <c r="H1249" t="s">
        <v>3137</v>
      </c>
      <c r="I1249" t="s">
        <v>2839</v>
      </c>
    </row>
    <row r="1250" spans="1:9" x14ac:dyDescent="0.2">
      <c r="A1250" s="2">
        <v>3177</v>
      </c>
      <c r="B1250" t="s">
        <v>126</v>
      </c>
      <c r="C1250" t="s">
        <v>3138</v>
      </c>
      <c r="D1250" t="s">
        <v>3139</v>
      </c>
      <c r="E1250" t="s">
        <v>3140</v>
      </c>
      <c r="F1250" t="s">
        <v>3141</v>
      </c>
      <c r="G1250" t="s">
        <v>3142</v>
      </c>
      <c r="I1250" t="s">
        <v>3143</v>
      </c>
    </row>
    <row r="1251" spans="1:9" x14ac:dyDescent="0.2">
      <c r="A1251" s="2">
        <v>3178</v>
      </c>
      <c r="B1251" t="s">
        <v>39</v>
      </c>
      <c r="C1251" t="s">
        <v>2834</v>
      </c>
      <c r="D1251" t="s">
        <v>1576</v>
      </c>
      <c r="E1251" t="s">
        <v>2836</v>
      </c>
      <c r="F1251" t="s">
        <v>2837</v>
      </c>
      <c r="G1251" t="s">
        <v>2838</v>
      </c>
      <c r="I1251" t="s">
        <v>2839</v>
      </c>
    </row>
    <row r="1252" spans="1:9" x14ac:dyDescent="0.2">
      <c r="A1252" s="2">
        <v>3179</v>
      </c>
      <c r="B1252" t="s">
        <v>39</v>
      </c>
      <c r="C1252" t="s">
        <v>2834</v>
      </c>
      <c r="D1252" t="s">
        <v>1576</v>
      </c>
      <c r="E1252" t="s">
        <v>2836</v>
      </c>
      <c r="F1252" t="s">
        <v>2837</v>
      </c>
      <c r="G1252" t="s">
        <v>2838</v>
      </c>
      <c r="I1252" t="s">
        <v>2839</v>
      </c>
    </row>
    <row r="1253" spans="1:9" x14ac:dyDescent="0.2">
      <c r="A1253" s="2">
        <v>3180</v>
      </c>
      <c r="B1253" t="s">
        <v>126</v>
      </c>
      <c r="C1253" t="s">
        <v>3144</v>
      </c>
      <c r="D1253" t="s">
        <v>3145</v>
      </c>
      <c r="E1253" t="s">
        <v>3146</v>
      </c>
      <c r="F1253" t="s">
        <v>3147</v>
      </c>
      <c r="G1253" t="s">
        <v>3148</v>
      </c>
      <c r="I1253" t="s">
        <v>3149</v>
      </c>
    </row>
    <row r="1254" spans="1:9" x14ac:dyDescent="0.2">
      <c r="A1254" s="2">
        <v>3181</v>
      </c>
      <c r="B1254" t="s">
        <v>98</v>
      </c>
      <c r="C1254" t="s">
        <v>716</v>
      </c>
      <c r="D1254" t="s">
        <v>717</v>
      </c>
      <c r="E1254" t="s">
        <v>718</v>
      </c>
      <c r="F1254" t="s">
        <v>719</v>
      </c>
      <c r="G1254" t="s">
        <v>720</v>
      </c>
      <c r="H1254" t="s">
        <v>721</v>
      </c>
      <c r="I1254" t="s">
        <v>722</v>
      </c>
    </row>
    <row r="1255" spans="1:9" x14ac:dyDescent="0.2">
      <c r="A1255" s="2">
        <v>3184</v>
      </c>
      <c r="B1255" t="s">
        <v>130</v>
      </c>
      <c r="C1255" t="s">
        <v>2918</v>
      </c>
      <c r="D1255" t="s">
        <v>2919</v>
      </c>
      <c r="E1255" t="s">
        <v>2920</v>
      </c>
      <c r="F1255" t="s">
        <v>2921</v>
      </c>
      <c r="G1255" t="s">
        <v>2922</v>
      </c>
      <c r="I1255" t="s">
        <v>2923</v>
      </c>
    </row>
    <row r="1256" spans="1:9" x14ac:dyDescent="0.2">
      <c r="A1256" s="2">
        <v>3185</v>
      </c>
      <c r="B1256" t="s">
        <v>3</v>
      </c>
      <c r="C1256" t="s">
        <v>2824</v>
      </c>
      <c r="D1256" t="s">
        <v>2825</v>
      </c>
      <c r="E1256" t="s">
        <v>2826</v>
      </c>
      <c r="F1256" t="s">
        <v>2827</v>
      </c>
      <c r="G1256" t="s">
        <v>2828</v>
      </c>
      <c r="H1256" t="s">
        <v>2827</v>
      </c>
      <c r="I1256" t="s">
        <v>2875</v>
      </c>
    </row>
    <row r="1257" spans="1:9" x14ac:dyDescent="0.2">
      <c r="A1257" s="2">
        <v>3186</v>
      </c>
      <c r="B1257" t="s">
        <v>130</v>
      </c>
      <c r="C1257" t="s">
        <v>3150</v>
      </c>
      <c r="D1257" t="s">
        <v>3051</v>
      </c>
      <c r="E1257" t="s">
        <v>3151</v>
      </c>
      <c r="F1257" t="s">
        <v>3053</v>
      </c>
      <c r="G1257" t="s">
        <v>3054</v>
      </c>
      <c r="I1257" t="s">
        <v>3055</v>
      </c>
    </row>
    <row r="1258" spans="1:9" x14ac:dyDescent="0.2">
      <c r="A1258" s="2">
        <v>3187</v>
      </c>
      <c r="B1258" t="s">
        <v>13</v>
      </c>
      <c r="C1258" t="s">
        <v>2916</v>
      </c>
      <c r="D1258" t="s">
        <v>2846</v>
      </c>
      <c r="E1258" t="s">
        <v>2917</v>
      </c>
      <c r="F1258" t="s">
        <v>2848</v>
      </c>
      <c r="G1258" t="s">
        <v>2849</v>
      </c>
      <c r="I1258" t="s">
        <v>2850</v>
      </c>
    </row>
    <row r="1259" spans="1:9" x14ac:dyDescent="0.2">
      <c r="A1259" s="2">
        <v>3188</v>
      </c>
      <c r="B1259" t="s">
        <v>126</v>
      </c>
      <c r="C1259" t="s">
        <v>2857</v>
      </c>
      <c r="D1259" t="s">
        <v>907</v>
      </c>
      <c r="E1259" t="s">
        <v>908</v>
      </c>
      <c r="F1259" t="s">
        <v>909</v>
      </c>
      <c r="G1259" t="s">
        <v>2858</v>
      </c>
    </row>
    <row r="1260" spans="1:9" x14ac:dyDescent="0.2">
      <c r="A1260" s="2">
        <v>3196</v>
      </c>
      <c r="B1260" t="s">
        <v>126</v>
      </c>
      <c r="C1260" t="s">
        <v>3138</v>
      </c>
      <c r="D1260" t="s">
        <v>3139</v>
      </c>
      <c r="E1260" t="s">
        <v>3140</v>
      </c>
      <c r="F1260" t="s">
        <v>3141</v>
      </c>
      <c r="G1260" t="s">
        <v>3142</v>
      </c>
      <c r="I1260" t="s">
        <v>3143</v>
      </c>
    </row>
    <row r="1261" spans="1:9" x14ac:dyDescent="0.2">
      <c r="A1261" s="2">
        <v>3197</v>
      </c>
      <c r="B1261" t="s">
        <v>130</v>
      </c>
      <c r="C1261" t="s">
        <v>2997</v>
      </c>
      <c r="D1261" t="s">
        <v>2998</v>
      </c>
      <c r="E1261" t="s">
        <v>2999</v>
      </c>
      <c r="F1261" t="s">
        <v>3000</v>
      </c>
      <c r="G1261" t="s">
        <v>3001</v>
      </c>
      <c r="I1261" t="s">
        <v>3002</v>
      </c>
    </row>
    <row r="1262" spans="1:9" x14ac:dyDescent="0.2">
      <c r="A1262" s="2">
        <v>3198</v>
      </c>
      <c r="B1262" t="s">
        <v>3</v>
      </c>
      <c r="C1262" t="s">
        <v>2824</v>
      </c>
      <c r="D1262" t="s">
        <v>2825</v>
      </c>
      <c r="E1262" t="s">
        <v>2826</v>
      </c>
      <c r="F1262" t="s">
        <v>2827</v>
      </c>
      <c r="G1262" t="s">
        <v>2874</v>
      </c>
      <c r="H1262" t="s">
        <v>2827</v>
      </c>
      <c r="I1262" t="s">
        <v>2875</v>
      </c>
    </row>
    <row r="1263" spans="1:9" x14ac:dyDescent="0.2">
      <c r="A1263" s="2">
        <v>3199</v>
      </c>
      <c r="B1263" t="s">
        <v>130</v>
      </c>
      <c r="C1263" t="s">
        <v>3021</v>
      </c>
      <c r="D1263" t="s">
        <v>3022</v>
      </c>
      <c r="E1263" t="s">
        <v>3023</v>
      </c>
      <c r="F1263" t="s">
        <v>3024</v>
      </c>
      <c r="G1263" t="s">
        <v>3025</v>
      </c>
      <c r="I1263" t="s">
        <v>3026</v>
      </c>
    </row>
    <row r="1264" spans="1:9" x14ac:dyDescent="0.2">
      <c r="A1264" s="2">
        <v>3200</v>
      </c>
      <c r="B1264" t="s">
        <v>3</v>
      </c>
      <c r="C1264" t="s">
        <v>2824</v>
      </c>
      <c r="D1264" t="s">
        <v>2825</v>
      </c>
      <c r="E1264" t="s">
        <v>2826</v>
      </c>
      <c r="F1264" t="s">
        <v>2827</v>
      </c>
      <c r="G1264" t="s">
        <v>2828</v>
      </c>
      <c r="H1264" t="s">
        <v>2827</v>
      </c>
      <c r="I1264" t="s">
        <v>2875</v>
      </c>
    </row>
    <row r="1265" spans="1:9" x14ac:dyDescent="0.2">
      <c r="A1265" s="2">
        <v>3229</v>
      </c>
      <c r="B1265" t="s">
        <v>126</v>
      </c>
      <c r="C1265" t="s">
        <v>3152</v>
      </c>
      <c r="D1265" t="s">
        <v>3153</v>
      </c>
      <c r="E1265" t="s">
        <v>3154</v>
      </c>
      <c r="F1265" t="s">
        <v>3155</v>
      </c>
      <c r="G1265" t="s">
        <v>3156</v>
      </c>
      <c r="I1265" t="s">
        <v>3157</v>
      </c>
    </row>
    <row r="1266" spans="1:9" x14ac:dyDescent="0.2">
      <c r="A1266" s="2">
        <v>3230</v>
      </c>
      <c r="B1266" t="s">
        <v>130</v>
      </c>
      <c r="C1266" t="s">
        <v>3158</v>
      </c>
      <c r="D1266" t="s">
        <v>3159</v>
      </c>
      <c r="E1266" t="s">
        <v>3160</v>
      </c>
      <c r="F1266" t="s">
        <v>3161</v>
      </c>
      <c r="G1266" t="s">
        <v>3162</v>
      </c>
      <c r="I1266" t="s">
        <v>3163</v>
      </c>
    </row>
    <row r="1267" spans="1:9" x14ac:dyDescent="0.2">
      <c r="A1267" s="2">
        <v>3231</v>
      </c>
      <c r="B1267" t="s">
        <v>3</v>
      </c>
      <c r="C1267" t="s">
        <v>2824</v>
      </c>
      <c r="D1267" t="s">
        <v>2825</v>
      </c>
      <c r="E1267" t="s">
        <v>2826</v>
      </c>
      <c r="F1267" t="s">
        <v>2827</v>
      </c>
      <c r="G1267" t="s">
        <v>2874</v>
      </c>
      <c r="H1267" t="s">
        <v>2827</v>
      </c>
      <c r="I1267" t="s">
        <v>2875</v>
      </c>
    </row>
    <row r="1268" spans="1:9" x14ac:dyDescent="0.2">
      <c r="A1268" s="2">
        <v>3232</v>
      </c>
      <c r="B1268" t="s">
        <v>127</v>
      </c>
      <c r="C1268" t="s">
        <v>3164</v>
      </c>
      <c r="D1268" t="s">
        <v>3165</v>
      </c>
      <c r="E1268" t="s">
        <v>3166</v>
      </c>
      <c r="F1268" t="s">
        <v>3167</v>
      </c>
      <c r="G1268" t="s">
        <v>3168</v>
      </c>
      <c r="I1268" t="s">
        <v>3169</v>
      </c>
    </row>
    <row r="1269" spans="1:9" x14ac:dyDescent="0.2">
      <c r="A1269" s="2">
        <v>3236</v>
      </c>
      <c r="B1269" t="s">
        <v>126</v>
      </c>
      <c r="C1269" t="s">
        <v>3170</v>
      </c>
      <c r="D1269" t="s">
        <v>3171</v>
      </c>
      <c r="E1269" t="s">
        <v>3172</v>
      </c>
      <c r="F1269" t="s">
        <v>3173</v>
      </c>
      <c r="G1269" t="s">
        <v>3174</v>
      </c>
      <c r="I1269" t="s">
        <v>3175</v>
      </c>
    </row>
    <row r="1270" spans="1:9" x14ac:dyDescent="0.2">
      <c r="A1270" s="2">
        <v>3241</v>
      </c>
      <c r="B1270" t="s">
        <v>126</v>
      </c>
      <c r="C1270" t="s">
        <v>3152</v>
      </c>
      <c r="D1270" t="s">
        <v>3153</v>
      </c>
      <c r="E1270" t="s">
        <v>3154</v>
      </c>
      <c r="F1270" t="s">
        <v>3155</v>
      </c>
      <c r="G1270" t="s">
        <v>3156</v>
      </c>
      <c r="I1270" t="s">
        <v>3157</v>
      </c>
    </row>
    <row r="1271" spans="1:9" x14ac:dyDescent="0.2">
      <c r="A1271" s="2">
        <v>3242</v>
      </c>
      <c r="B1271" t="s">
        <v>39</v>
      </c>
      <c r="C1271" t="s">
        <v>2834</v>
      </c>
      <c r="D1271" t="s">
        <v>1576</v>
      </c>
      <c r="E1271" t="s">
        <v>2836</v>
      </c>
      <c r="F1271" t="s">
        <v>2837</v>
      </c>
      <c r="G1271" t="s">
        <v>2838</v>
      </c>
      <c r="I1271" t="s">
        <v>2839</v>
      </c>
    </row>
    <row r="1272" spans="1:9" x14ac:dyDescent="0.2">
      <c r="A1272" s="2">
        <v>3243</v>
      </c>
      <c r="B1272" t="s">
        <v>126</v>
      </c>
      <c r="C1272" t="s">
        <v>2898</v>
      </c>
      <c r="D1272" t="s">
        <v>3176</v>
      </c>
      <c r="E1272" t="s">
        <v>2900</v>
      </c>
      <c r="F1272" t="s">
        <v>2901</v>
      </c>
      <c r="G1272" t="s">
        <v>2902</v>
      </c>
      <c r="I1272" t="s">
        <v>2903</v>
      </c>
    </row>
    <row r="1273" spans="1:9" x14ac:dyDescent="0.2">
      <c r="A1273" s="2">
        <v>3244</v>
      </c>
      <c r="B1273" t="s">
        <v>3</v>
      </c>
      <c r="C1273" t="s">
        <v>3177</v>
      </c>
      <c r="D1273" t="s">
        <v>3178</v>
      </c>
      <c r="E1273" t="s">
        <v>3179</v>
      </c>
      <c r="F1273" t="s">
        <v>3180</v>
      </c>
      <c r="G1273" t="s">
        <v>1338</v>
      </c>
      <c r="I1273" t="s">
        <v>3181</v>
      </c>
    </row>
    <row r="1274" spans="1:9" x14ac:dyDescent="0.2">
      <c r="A1274" s="2">
        <v>3245</v>
      </c>
      <c r="B1274" t="s">
        <v>3</v>
      </c>
      <c r="C1274" t="s">
        <v>3177</v>
      </c>
      <c r="D1274" t="s">
        <v>3178</v>
      </c>
      <c r="E1274" t="s">
        <v>3179</v>
      </c>
      <c r="F1274" t="s">
        <v>3180</v>
      </c>
      <c r="G1274" t="s">
        <v>1338</v>
      </c>
      <c r="I1274" t="s">
        <v>3181</v>
      </c>
    </row>
    <row r="1275" spans="1:9" x14ac:dyDescent="0.2">
      <c r="A1275" s="2">
        <v>3246</v>
      </c>
      <c r="B1275" t="s">
        <v>126</v>
      </c>
      <c r="C1275" t="s">
        <v>2904</v>
      </c>
      <c r="D1275" t="s">
        <v>3182</v>
      </c>
      <c r="E1275" t="s">
        <v>3183</v>
      </c>
      <c r="F1275" t="s">
        <v>2907</v>
      </c>
      <c r="G1275" t="s">
        <v>2908</v>
      </c>
      <c r="I1275" t="s">
        <v>2909</v>
      </c>
    </row>
    <row r="1276" spans="1:9" x14ac:dyDescent="0.2">
      <c r="A1276" s="2">
        <v>3247</v>
      </c>
      <c r="B1276" t="s">
        <v>130</v>
      </c>
      <c r="C1276" t="s">
        <v>3184</v>
      </c>
      <c r="D1276" t="s">
        <v>3185</v>
      </c>
      <c r="E1276" t="s">
        <v>3186</v>
      </c>
      <c r="F1276" t="s">
        <v>3187</v>
      </c>
      <c r="G1276" t="s">
        <v>3188</v>
      </c>
    </row>
    <row r="1277" spans="1:9" x14ac:dyDescent="0.2">
      <c r="A1277" s="2">
        <v>3248</v>
      </c>
      <c r="B1277" t="s">
        <v>3</v>
      </c>
      <c r="C1277" t="s">
        <v>2824</v>
      </c>
      <c r="D1277" t="s">
        <v>2825</v>
      </c>
      <c r="E1277" t="s">
        <v>2826</v>
      </c>
      <c r="F1277" t="s">
        <v>2827</v>
      </c>
      <c r="G1277" t="s">
        <v>2828</v>
      </c>
    </row>
    <row r="1278" spans="1:9" x14ac:dyDescent="0.2">
      <c r="A1278" s="2">
        <v>3249</v>
      </c>
      <c r="B1278" t="s">
        <v>130</v>
      </c>
      <c r="C1278" t="s">
        <v>3189</v>
      </c>
      <c r="D1278" t="s">
        <v>3190</v>
      </c>
      <c r="E1278" t="s">
        <v>3191</v>
      </c>
      <c r="F1278" t="s">
        <v>3192</v>
      </c>
      <c r="G1278" t="s">
        <v>3193</v>
      </c>
    </row>
    <row r="1279" spans="1:9" x14ac:dyDescent="0.2">
      <c r="A1279" s="2">
        <v>3250</v>
      </c>
      <c r="B1279" t="s">
        <v>3</v>
      </c>
      <c r="C1279" t="s">
        <v>2824</v>
      </c>
      <c r="D1279" t="s">
        <v>2825</v>
      </c>
      <c r="E1279" t="s">
        <v>2826</v>
      </c>
      <c r="F1279" t="s">
        <v>2827</v>
      </c>
      <c r="G1279" t="s">
        <v>2828</v>
      </c>
    </row>
    <row r="1280" spans="1:9" x14ac:dyDescent="0.2">
      <c r="A1280" s="2">
        <v>3950</v>
      </c>
      <c r="B1280" t="s">
        <v>33</v>
      </c>
      <c r="C1280" t="s">
        <v>3194</v>
      </c>
      <c r="D1280" t="s">
        <v>3195</v>
      </c>
      <c r="E1280" t="s">
        <v>3196</v>
      </c>
      <c r="F1280" t="s">
        <v>3197</v>
      </c>
      <c r="G1280" t="s">
        <v>3198</v>
      </c>
      <c r="H1280" t="s">
        <v>3199</v>
      </c>
      <c r="I1280" t="s">
        <v>3200</v>
      </c>
    </row>
    <row r="1281" spans="1:9" x14ac:dyDescent="0.2">
      <c r="A1281" s="2">
        <v>3951</v>
      </c>
      <c r="B1281" t="s">
        <v>3</v>
      </c>
      <c r="C1281" t="s">
        <v>2824</v>
      </c>
      <c r="D1281" t="s">
        <v>2825</v>
      </c>
      <c r="E1281" t="s">
        <v>2826</v>
      </c>
      <c r="F1281" t="s">
        <v>2827</v>
      </c>
      <c r="G1281" t="s">
        <v>2874</v>
      </c>
      <c r="H1281" t="s">
        <v>2827</v>
      </c>
      <c r="I1281" t="s">
        <v>2875</v>
      </c>
    </row>
    <row r="1282" spans="1:9" x14ac:dyDescent="0.2">
      <c r="A1282" s="2">
        <v>3987</v>
      </c>
      <c r="B1282" t="s">
        <v>126</v>
      </c>
      <c r="C1282" t="s">
        <v>3144</v>
      </c>
      <c r="D1282" t="s">
        <v>3145</v>
      </c>
      <c r="E1282" t="s">
        <v>3146</v>
      </c>
      <c r="F1282" t="s">
        <v>3147</v>
      </c>
      <c r="G1282" t="s">
        <v>3148</v>
      </c>
      <c r="I1282" t="s">
        <v>3149</v>
      </c>
    </row>
    <row r="1283" spans="1:9" x14ac:dyDescent="0.2">
      <c r="A1283" s="2">
        <v>3988</v>
      </c>
      <c r="B1283" t="s">
        <v>130</v>
      </c>
      <c r="C1283" t="s">
        <v>3201</v>
      </c>
      <c r="D1283" t="s">
        <v>3202</v>
      </c>
      <c r="E1283" t="s">
        <v>3203</v>
      </c>
      <c r="F1283" t="s">
        <v>3204</v>
      </c>
      <c r="G1283" t="s">
        <v>3205</v>
      </c>
      <c r="I1283" t="s">
        <v>3206</v>
      </c>
    </row>
    <row r="1284" spans="1:9" x14ac:dyDescent="0.2">
      <c r="A1284" s="2">
        <v>3989</v>
      </c>
      <c r="B1284" t="s">
        <v>3</v>
      </c>
      <c r="C1284" t="s">
        <v>2824</v>
      </c>
      <c r="D1284" t="s">
        <v>2825</v>
      </c>
      <c r="E1284" t="s">
        <v>2826</v>
      </c>
      <c r="F1284" t="s">
        <v>2827</v>
      </c>
      <c r="G1284" t="s">
        <v>2828</v>
      </c>
      <c r="H1284" t="s">
        <v>2827</v>
      </c>
      <c r="I1284" t="s">
        <v>2875</v>
      </c>
    </row>
    <row r="1285" spans="1:9" x14ac:dyDescent="0.2">
      <c r="A1285" s="2">
        <v>3995</v>
      </c>
      <c r="B1285" t="s">
        <v>127</v>
      </c>
      <c r="C1285" t="s">
        <v>3207</v>
      </c>
      <c r="D1285" t="s">
        <v>3208</v>
      </c>
      <c r="E1285" t="s">
        <v>3209</v>
      </c>
      <c r="F1285" t="s">
        <v>3210</v>
      </c>
      <c r="G1285" t="s">
        <v>3211</v>
      </c>
      <c r="I1285" t="s">
        <v>3212</v>
      </c>
    </row>
    <row r="1286" spans="1:9" x14ac:dyDescent="0.2">
      <c r="A1286" s="2">
        <v>3996</v>
      </c>
      <c r="B1286" t="s">
        <v>127</v>
      </c>
      <c r="C1286" t="s">
        <v>3213</v>
      </c>
      <c r="D1286" t="s">
        <v>3214</v>
      </c>
      <c r="E1286" t="s">
        <v>3215</v>
      </c>
      <c r="F1286" t="s">
        <v>3216</v>
      </c>
      <c r="G1286" t="s">
        <v>3217</v>
      </c>
      <c r="I1286" t="s">
        <v>3218</v>
      </c>
    </row>
    <row r="1287" spans="1:9" x14ac:dyDescent="0.2">
      <c r="A1287" s="2">
        <v>5001</v>
      </c>
      <c r="B1287" t="s">
        <v>93</v>
      </c>
      <c r="C1287" t="s">
        <v>3219</v>
      </c>
      <c r="D1287" t="s">
        <v>3220</v>
      </c>
      <c r="E1287" t="s">
        <v>3221</v>
      </c>
      <c r="F1287" t="s">
        <v>3222</v>
      </c>
      <c r="G1287" t="s">
        <v>3223</v>
      </c>
      <c r="I1287" t="s">
        <v>3224</v>
      </c>
    </row>
    <row r="1288" spans="1:9" x14ac:dyDescent="0.2">
      <c r="A1288" s="2">
        <v>5002</v>
      </c>
      <c r="B1288" t="s">
        <v>29</v>
      </c>
      <c r="C1288" t="s">
        <v>3225</v>
      </c>
      <c r="D1288" t="s">
        <v>3226</v>
      </c>
      <c r="E1288" t="s">
        <v>3227</v>
      </c>
      <c r="F1288" t="s">
        <v>3228</v>
      </c>
      <c r="G1288" t="s">
        <v>3229</v>
      </c>
      <c r="I1288" t="s">
        <v>3230</v>
      </c>
    </row>
    <row r="1289" spans="1:9" x14ac:dyDescent="0.2">
      <c r="A1289" s="2">
        <v>5003</v>
      </c>
      <c r="B1289" t="s">
        <v>3</v>
      </c>
      <c r="C1289" t="s">
        <v>3177</v>
      </c>
      <c r="D1289" t="s">
        <v>3178</v>
      </c>
      <c r="E1289" t="s">
        <v>3179</v>
      </c>
      <c r="F1289" t="s">
        <v>3231</v>
      </c>
      <c r="G1289" t="s">
        <v>3232</v>
      </c>
      <c r="I1289" t="s">
        <v>3233</v>
      </c>
    </row>
    <row r="1290" spans="1:9" x14ac:dyDescent="0.2">
      <c r="A1290" s="2">
        <v>5004</v>
      </c>
      <c r="B1290" t="s">
        <v>29</v>
      </c>
      <c r="C1290" t="s">
        <v>3234</v>
      </c>
      <c r="D1290" t="s">
        <v>3235</v>
      </c>
      <c r="E1290" t="s">
        <v>3236</v>
      </c>
      <c r="F1290" t="s">
        <v>3173</v>
      </c>
      <c r="G1290" t="s">
        <v>3237</v>
      </c>
      <c r="I1290" t="s">
        <v>3238</v>
      </c>
    </row>
    <row r="1291" spans="1:9" x14ac:dyDescent="0.2">
      <c r="A1291" s="2">
        <v>5005</v>
      </c>
      <c r="B1291" t="s">
        <v>29</v>
      </c>
      <c r="C1291" t="s">
        <v>3239</v>
      </c>
      <c r="D1291" t="s">
        <v>3240</v>
      </c>
      <c r="E1291" t="s">
        <v>3241</v>
      </c>
      <c r="F1291" t="s">
        <v>3242</v>
      </c>
      <c r="G1291" t="s">
        <v>3243</v>
      </c>
      <c r="I1291" t="s">
        <v>3244</v>
      </c>
    </row>
    <row r="1292" spans="1:9" x14ac:dyDescent="0.2">
      <c r="A1292" s="2">
        <v>5006</v>
      </c>
      <c r="B1292" t="s">
        <v>109</v>
      </c>
      <c r="C1292" t="s">
        <v>3245</v>
      </c>
      <c r="D1292" t="s">
        <v>3246</v>
      </c>
      <c r="E1292" t="s">
        <v>3247</v>
      </c>
      <c r="F1292" t="s">
        <v>3248</v>
      </c>
      <c r="G1292" t="s">
        <v>3249</v>
      </c>
      <c r="I1292" t="s">
        <v>3250</v>
      </c>
    </row>
    <row r="1293" spans="1:9" x14ac:dyDescent="0.2">
      <c r="A1293" s="2">
        <v>5007</v>
      </c>
      <c r="B1293" t="s">
        <v>29</v>
      </c>
      <c r="C1293" t="s">
        <v>3251</v>
      </c>
      <c r="D1293" t="s">
        <v>3252</v>
      </c>
      <c r="E1293" t="s">
        <v>3253</v>
      </c>
      <c r="F1293" t="s">
        <v>3254</v>
      </c>
      <c r="G1293" t="s">
        <v>3255</v>
      </c>
      <c r="I1293" t="s">
        <v>3256</v>
      </c>
    </row>
    <row r="1294" spans="1:9" x14ac:dyDescent="0.2">
      <c r="A1294" s="2">
        <v>5008</v>
      </c>
      <c r="B1294" t="s">
        <v>22</v>
      </c>
      <c r="C1294" t="s">
        <v>3257</v>
      </c>
      <c r="D1294" t="s">
        <v>3258</v>
      </c>
      <c r="E1294" t="s">
        <v>3259</v>
      </c>
      <c r="F1294" t="s">
        <v>3260</v>
      </c>
      <c r="G1294" t="s">
        <v>3261</v>
      </c>
      <c r="I1294" t="s">
        <v>3262</v>
      </c>
    </row>
    <row r="1295" spans="1:9" x14ac:dyDescent="0.2">
      <c r="A1295" s="2">
        <v>5009</v>
      </c>
      <c r="B1295" t="s">
        <v>39</v>
      </c>
      <c r="C1295" t="s">
        <v>3263</v>
      </c>
      <c r="D1295" t="s">
        <v>3264</v>
      </c>
    </row>
    <row r="1296" spans="1:9" x14ac:dyDescent="0.2">
      <c r="A1296" s="2">
        <v>5010</v>
      </c>
      <c r="B1296" t="s">
        <v>92</v>
      </c>
      <c r="C1296" t="s">
        <v>3265</v>
      </c>
      <c r="D1296" t="s">
        <v>3266</v>
      </c>
      <c r="E1296" t="s">
        <v>3267</v>
      </c>
      <c r="F1296" t="s">
        <v>3268</v>
      </c>
      <c r="G1296" t="s">
        <v>3269</v>
      </c>
      <c r="I1296" t="s">
        <v>3270</v>
      </c>
    </row>
    <row r="1297" spans="1:9" x14ac:dyDescent="0.2">
      <c r="A1297" s="2">
        <v>5011</v>
      </c>
      <c r="B1297" t="s">
        <v>29</v>
      </c>
      <c r="C1297" t="s">
        <v>3225</v>
      </c>
      <c r="D1297" t="s">
        <v>3226</v>
      </c>
      <c r="E1297" t="s">
        <v>3227</v>
      </c>
      <c r="F1297" t="s">
        <v>3228</v>
      </c>
      <c r="G1297" t="s">
        <v>3229</v>
      </c>
      <c r="I1297" t="s">
        <v>3230</v>
      </c>
    </row>
    <row r="1298" spans="1:9" x14ac:dyDescent="0.2">
      <c r="A1298" s="2">
        <v>5012</v>
      </c>
      <c r="B1298" t="s">
        <v>106</v>
      </c>
      <c r="C1298" t="s">
        <v>3271</v>
      </c>
      <c r="D1298" t="s">
        <v>3272</v>
      </c>
      <c r="E1298" t="s">
        <v>3273</v>
      </c>
      <c r="F1298" t="s">
        <v>3274</v>
      </c>
      <c r="G1298" t="s">
        <v>3272</v>
      </c>
      <c r="I1298" t="s">
        <v>3275</v>
      </c>
    </row>
    <row r="1299" spans="1:9" x14ac:dyDescent="0.2">
      <c r="A1299" s="2">
        <v>5013</v>
      </c>
      <c r="B1299" t="s">
        <v>29</v>
      </c>
      <c r="C1299" t="s">
        <v>3234</v>
      </c>
      <c r="D1299" t="s">
        <v>3235</v>
      </c>
      <c r="E1299" t="s">
        <v>3236</v>
      </c>
      <c r="F1299" t="s">
        <v>3173</v>
      </c>
      <c r="G1299" t="s">
        <v>3238</v>
      </c>
      <c r="I1299" t="s">
        <v>3238</v>
      </c>
    </row>
    <row r="1300" spans="1:9" x14ac:dyDescent="0.2">
      <c r="A1300" s="2">
        <v>5014</v>
      </c>
      <c r="B1300" t="s">
        <v>29</v>
      </c>
      <c r="C1300" t="s">
        <v>3276</v>
      </c>
      <c r="D1300" t="s">
        <v>3277</v>
      </c>
      <c r="E1300" t="s">
        <v>3278</v>
      </c>
      <c r="F1300" t="s">
        <v>3279</v>
      </c>
      <c r="G1300" t="s">
        <v>3277</v>
      </c>
      <c r="I1300" t="s">
        <v>3280</v>
      </c>
    </row>
    <row r="1301" spans="1:9" x14ac:dyDescent="0.2">
      <c r="A1301" s="2">
        <v>5015</v>
      </c>
      <c r="B1301" t="s">
        <v>29</v>
      </c>
      <c r="C1301" t="s">
        <v>3281</v>
      </c>
      <c r="D1301" t="s">
        <v>3282</v>
      </c>
      <c r="E1301" t="s">
        <v>3283</v>
      </c>
      <c r="F1301" t="s">
        <v>3284</v>
      </c>
      <c r="G1301" t="s">
        <v>3285</v>
      </c>
      <c r="I1301" t="s">
        <v>3286</v>
      </c>
    </row>
    <row r="1302" spans="1:9" x14ac:dyDescent="0.2">
      <c r="A1302" s="2">
        <v>5016</v>
      </c>
      <c r="B1302" t="s">
        <v>29</v>
      </c>
      <c r="C1302" t="s">
        <v>3225</v>
      </c>
      <c r="D1302" t="s">
        <v>3226</v>
      </c>
      <c r="E1302" t="s">
        <v>3227</v>
      </c>
      <c r="F1302" t="s">
        <v>3228</v>
      </c>
      <c r="G1302" t="s">
        <v>3229</v>
      </c>
      <c r="I1302" t="s">
        <v>3230</v>
      </c>
    </row>
    <row r="1303" spans="1:9" x14ac:dyDescent="0.2">
      <c r="A1303" s="2">
        <v>5017</v>
      </c>
      <c r="B1303" t="s">
        <v>106</v>
      </c>
      <c r="C1303" t="s">
        <v>3271</v>
      </c>
      <c r="D1303" t="s">
        <v>3272</v>
      </c>
      <c r="E1303" t="s">
        <v>3273</v>
      </c>
      <c r="F1303" t="s">
        <v>3274</v>
      </c>
      <c r="G1303" t="s">
        <v>3272</v>
      </c>
      <c r="I1303" t="s">
        <v>3275</v>
      </c>
    </row>
    <row r="1304" spans="1:9" x14ac:dyDescent="0.2">
      <c r="A1304" s="2">
        <v>5018</v>
      </c>
      <c r="B1304" t="s">
        <v>29</v>
      </c>
      <c r="C1304" t="s">
        <v>3234</v>
      </c>
      <c r="D1304" t="s">
        <v>3235</v>
      </c>
      <c r="E1304" t="s">
        <v>3236</v>
      </c>
      <c r="F1304" t="s">
        <v>3173</v>
      </c>
      <c r="G1304" t="s">
        <v>3237</v>
      </c>
      <c r="I1304" t="s">
        <v>3238</v>
      </c>
    </row>
    <row r="1305" spans="1:9" x14ac:dyDescent="0.2">
      <c r="A1305" s="2">
        <v>5019</v>
      </c>
      <c r="B1305" t="s">
        <v>3</v>
      </c>
      <c r="C1305" t="s">
        <v>3287</v>
      </c>
      <c r="D1305" t="s">
        <v>3288</v>
      </c>
      <c r="E1305" t="s">
        <v>3289</v>
      </c>
      <c r="F1305" t="s">
        <v>3038</v>
      </c>
      <c r="G1305" t="s">
        <v>3290</v>
      </c>
      <c r="H1305" t="s">
        <v>3291</v>
      </c>
      <c r="I1305" t="s">
        <v>3041</v>
      </c>
    </row>
    <row r="1306" spans="1:9" x14ac:dyDescent="0.2">
      <c r="A1306" s="2">
        <v>5020</v>
      </c>
      <c r="B1306" t="s">
        <v>3</v>
      </c>
      <c r="C1306" t="s">
        <v>3292</v>
      </c>
      <c r="D1306" t="s">
        <v>2977</v>
      </c>
      <c r="E1306" t="s">
        <v>3047</v>
      </c>
      <c r="F1306" t="s">
        <v>3293</v>
      </c>
      <c r="G1306" t="s">
        <v>3294</v>
      </c>
      <c r="H1306" t="s">
        <v>2981</v>
      </c>
      <c r="I1306" t="s">
        <v>2982</v>
      </c>
    </row>
    <row r="1307" spans="1:9" x14ac:dyDescent="0.2">
      <c r="A1307" s="2">
        <v>5021</v>
      </c>
      <c r="B1307" t="s">
        <v>3</v>
      </c>
      <c r="C1307" t="s">
        <v>2454</v>
      </c>
      <c r="D1307" t="s">
        <v>2455</v>
      </c>
      <c r="E1307" t="s">
        <v>3295</v>
      </c>
      <c r="F1307" t="s">
        <v>2457</v>
      </c>
      <c r="G1307" t="s">
        <v>2458</v>
      </c>
      <c r="H1307" t="s">
        <v>3296</v>
      </c>
      <c r="I1307" t="s">
        <v>2459</v>
      </c>
    </row>
    <row r="1308" spans="1:9" x14ac:dyDescent="0.2">
      <c r="A1308" s="2">
        <v>5022</v>
      </c>
      <c r="B1308" t="s">
        <v>3</v>
      </c>
      <c r="C1308" t="s">
        <v>1314</v>
      </c>
      <c r="D1308" t="s">
        <v>1315</v>
      </c>
      <c r="E1308" t="s">
        <v>1316</v>
      </c>
      <c r="F1308" t="s">
        <v>1317</v>
      </c>
      <c r="G1308" t="s">
        <v>1318</v>
      </c>
      <c r="H1308" t="s">
        <v>3297</v>
      </c>
      <c r="I1308" t="s">
        <v>3298</v>
      </c>
    </row>
    <row r="1309" spans="1:9" x14ac:dyDescent="0.2">
      <c r="A1309" s="2">
        <v>5023</v>
      </c>
      <c r="B1309" t="s">
        <v>13</v>
      </c>
      <c r="C1309" t="s">
        <v>2916</v>
      </c>
      <c r="D1309" t="s">
        <v>3299</v>
      </c>
      <c r="E1309" t="s">
        <v>3300</v>
      </c>
      <c r="F1309" t="s">
        <v>3301</v>
      </c>
      <c r="G1309" t="s">
        <v>2849</v>
      </c>
      <c r="H1309" t="s">
        <v>3302</v>
      </c>
      <c r="I1309" t="s">
        <v>2850</v>
      </c>
    </row>
    <row r="1310" spans="1:9" x14ac:dyDescent="0.2">
      <c r="A1310" s="2">
        <v>5024</v>
      </c>
      <c r="B1310" t="s">
        <v>67</v>
      </c>
      <c r="C1310" t="s">
        <v>3303</v>
      </c>
      <c r="D1310" t="s">
        <v>3304</v>
      </c>
      <c r="E1310" t="s">
        <v>3305</v>
      </c>
      <c r="F1310" t="s">
        <v>3306</v>
      </c>
      <c r="G1310" t="s">
        <v>3307</v>
      </c>
      <c r="H1310" t="s">
        <v>3308</v>
      </c>
      <c r="I1310" t="s">
        <v>3309</v>
      </c>
    </row>
    <row r="1311" spans="1:9" x14ac:dyDescent="0.2">
      <c r="A1311" s="2">
        <v>5025</v>
      </c>
      <c r="B1311" t="s">
        <v>80</v>
      </c>
      <c r="C1311" t="s">
        <v>2501</v>
      </c>
      <c r="D1311" t="s">
        <v>2502</v>
      </c>
      <c r="E1311" t="s">
        <v>2503</v>
      </c>
      <c r="F1311" t="s">
        <v>2504</v>
      </c>
      <c r="G1311" t="s">
        <v>2505</v>
      </c>
    </row>
    <row r="1312" spans="1:9" x14ac:dyDescent="0.2">
      <c r="A1312" s="2">
        <v>5026</v>
      </c>
      <c r="B1312" t="s">
        <v>73</v>
      </c>
      <c r="C1312" t="s">
        <v>3310</v>
      </c>
      <c r="D1312" t="s">
        <v>3311</v>
      </c>
    </row>
    <row r="1313" spans="1:9" x14ac:dyDescent="0.2">
      <c r="A1313" s="2">
        <v>5027</v>
      </c>
      <c r="B1313" t="s">
        <v>3</v>
      </c>
      <c r="C1313" t="s">
        <v>3312</v>
      </c>
      <c r="D1313" t="s">
        <v>3313</v>
      </c>
      <c r="E1313" t="s">
        <v>3314</v>
      </c>
      <c r="F1313" t="s">
        <v>3315</v>
      </c>
      <c r="G1313" t="s">
        <v>3316</v>
      </c>
      <c r="H1313" t="s">
        <v>3317</v>
      </c>
      <c r="I1313" t="s">
        <v>3318</v>
      </c>
    </row>
    <row r="1314" spans="1:9" x14ac:dyDescent="0.2">
      <c r="A1314" s="2">
        <v>5028</v>
      </c>
      <c r="B1314" t="s">
        <v>29</v>
      </c>
      <c r="C1314" t="s">
        <v>3319</v>
      </c>
      <c r="D1314" t="s">
        <v>3320</v>
      </c>
      <c r="E1314" t="s">
        <v>3321</v>
      </c>
      <c r="F1314" t="s">
        <v>3322</v>
      </c>
      <c r="G1314" t="s">
        <v>3323</v>
      </c>
      <c r="I1314" t="s">
        <v>3324</v>
      </c>
    </row>
    <row r="1315" spans="1:9" x14ac:dyDescent="0.2">
      <c r="A1315" s="2">
        <v>5029</v>
      </c>
      <c r="B1315" t="s">
        <v>73</v>
      </c>
      <c r="C1315" t="s">
        <v>3325</v>
      </c>
      <c r="D1315" t="s">
        <v>3325</v>
      </c>
    </row>
    <row r="1316" spans="1:9" x14ac:dyDescent="0.2">
      <c r="A1316" s="2">
        <v>5030</v>
      </c>
      <c r="B1316" t="s">
        <v>15</v>
      </c>
      <c r="C1316" t="s">
        <v>3326</v>
      </c>
      <c r="D1316" t="s">
        <v>3327</v>
      </c>
      <c r="E1316" t="s">
        <v>3328</v>
      </c>
      <c r="F1316" t="s">
        <v>3329</v>
      </c>
      <c r="G1316" t="s">
        <v>3330</v>
      </c>
      <c r="I1316" t="s">
        <v>3331</v>
      </c>
    </row>
    <row r="1317" spans="1:9" x14ac:dyDescent="0.2">
      <c r="A1317" s="2">
        <v>5031</v>
      </c>
      <c r="B1317" t="s">
        <v>15</v>
      </c>
      <c r="C1317" t="s">
        <v>3326</v>
      </c>
      <c r="D1317" t="s">
        <v>3327</v>
      </c>
      <c r="E1317" t="s">
        <v>3328</v>
      </c>
      <c r="F1317" t="s">
        <v>3329</v>
      </c>
      <c r="G1317" t="s">
        <v>3330</v>
      </c>
      <c r="I1317" t="s">
        <v>3331</v>
      </c>
    </row>
    <row r="1318" spans="1:9" x14ac:dyDescent="0.2">
      <c r="A1318" s="2">
        <v>5032</v>
      </c>
      <c r="B1318" t="s">
        <v>3</v>
      </c>
      <c r="C1318" t="s">
        <v>2448</v>
      </c>
      <c r="D1318" t="s">
        <v>2449</v>
      </c>
      <c r="E1318" t="s">
        <v>2450</v>
      </c>
      <c r="F1318" t="s">
        <v>3005</v>
      </c>
      <c r="G1318" t="s">
        <v>2452</v>
      </c>
      <c r="I1318" t="s">
        <v>2453</v>
      </c>
    </row>
    <row r="1319" spans="1:9" x14ac:dyDescent="0.2">
      <c r="A1319" s="2">
        <v>5033</v>
      </c>
      <c r="B1319" t="s">
        <v>3</v>
      </c>
      <c r="C1319" t="s">
        <v>1334</v>
      </c>
      <c r="D1319" t="s">
        <v>3178</v>
      </c>
      <c r="E1319" t="s">
        <v>1336</v>
      </c>
      <c r="F1319" t="s">
        <v>3332</v>
      </c>
      <c r="G1319" t="s">
        <v>3333</v>
      </c>
      <c r="I1319" t="s">
        <v>3334</v>
      </c>
    </row>
    <row r="1320" spans="1:9" x14ac:dyDescent="0.2">
      <c r="A1320" s="2">
        <v>5034</v>
      </c>
      <c r="B1320" t="s">
        <v>3</v>
      </c>
      <c r="C1320" t="s">
        <v>3335</v>
      </c>
      <c r="D1320" t="s">
        <v>3336</v>
      </c>
      <c r="E1320" t="s">
        <v>3337</v>
      </c>
      <c r="F1320" t="s">
        <v>3338</v>
      </c>
      <c r="G1320" t="s">
        <v>3339</v>
      </c>
      <c r="I1320" t="s">
        <v>3340</v>
      </c>
    </row>
    <row r="1321" spans="1:9" x14ac:dyDescent="0.2">
      <c r="A1321" s="2">
        <v>5035</v>
      </c>
      <c r="B1321" t="s">
        <v>3</v>
      </c>
      <c r="C1321" t="s">
        <v>1334</v>
      </c>
      <c r="D1321" t="s">
        <v>3178</v>
      </c>
      <c r="E1321" t="s">
        <v>1336</v>
      </c>
      <c r="F1321" t="s">
        <v>3341</v>
      </c>
      <c r="G1321" t="s">
        <v>3333</v>
      </c>
      <c r="I1321" t="s">
        <v>3334</v>
      </c>
    </row>
    <row r="1322" spans="1:9" x14ac:dyDescent="0.2">
      <c r="A1322" s="2">
        <v>5036</v>
      </c>
      <c r="B1322" t="s">
        <v>3</v>
      </c>
      <c r="C1322" t="s">
        <v>3335</v>
      </c>
      <c r="D1322" t="s">
        <v>3336</v>
      </c>
      <c r="E1322" t="s">
        <v>3337</v>
      </c>
      <c r="F1322" t="s">
        <v>3342</v>
      </c>
      <c r="G1322" t="s">
        <v>3339</v>
      </c>
      <c r="I1322" t="s">
        <v>3340</v>
      </c>
    </row>
    <row r="1323" spans="1:9" x14ac:dyDescent="0.2">
      <c r="A1323" s="2">
        <v>5037</v>
      </c>
      <c r="B1323" t="s">
        <v>15</v>
      </c>
      <c r="C1323" t="s">
        <v>3326</v>
      </c>
      <c r="D1323" t="s">
        <v>3327</v>
      </c>
      <c r="E1323" t="s">
        <v>3328</v>
      </c>
      <c r="F1323" t="s">
        <v>3329</v>
      </c>
      <c r="G1323" t="s">
        <v>3330</v>
      </c>
      <c r="I1323" t="s">
        <v>3331</v>
      </c>
    </row>
    <row r="1324" spans="1:9" x14ac:dyDescent="0.2">
      <c r="A1324" s="2">
        <v>5038</v>
      </c>
      <c r="B1324" t="s">
        <v>3</v>
      </c>
      <c r="C1324" t="s">
        <v>3343</v>
      </c>
      <c r="D1324" t="s">
        <v>3344</v>
      </c>
      <c r="E1324" t="s">
        <v>3345</v>
      </c>
      <c r="F1324" t="s">
        <v>2605</v>
      </c>
      <c r="G1324" t="s">
        <v>3346</v>
      </c>
      <c r="H1324" t="s">
        <v>3347</v>
      </c>
      <c r="I1324" t="s">
        <v>3348</v>
      </c>
    </row>
    <row r="1325" spans="1:9" x14ac:dyDescent="0.2">
      <c r="A1325" s="2">
        <v>5039</v>
      </c>
      <c r="B1325" t="s">
        <v>3</v>
      </c>
      <c r="C1325" t="s">
        <v>3349</v>
      </c>
      <c r="D1325" t="s">
        <v>3350</v>
      </c>
      <c r="E1325" t="s">
        <v>3351</v>
      </c>
      <c r="F1325" t="s">
        <v>3352</v>
      </c>
      <c r="G1325" t="s">
        <v>3353</v>
      </c>
      <c r="H1325" t="s">
        <v>3354</v>
      </c>
      <c r="I1325" t="s">
        <v>3355</v>
      </c>
    </row>
    <row r="1326" spans="1:9" x14ac:dyDescent="0.2">
      <c r="A1326" s="2">
        <v>5040</v>
      </c>
      <c r="B1326" t="s">
        <v>5</v>
      </c>
      <c r="C1326" t="s">
        <v>3356</v>
      </c>
      <c r="D1326" t="s">
        <v>3357</v>
      </c>
      <c r="E1326" t="s">
        <v>3358</v>
      </c>
      <c r="F1326" t="s">
        <v>3359</v>
      </c>
      <c r="G1326" t="s">
        <v>3360</v>
      </c>
      <c r="I1326" t="s">
        <v>3361</v>
      </c>
    </row>
    <row r="1327" spans="1:9" x14ac:dyDescent="0.2">
      <c r="A1327" s="2">
        <v>5041</v>
      </c>
      <c r="B1327" t="s">
        <v>3</v>
      </c>
      <c r="C1327" t="s">
        <v>3362</v>
      </c>
      <c r="D1327" t="s">
        <v>1243</v>
      </c>
      <c r="E1327" t="s">
        <v>3363</v>
      </c>
      <c r="F1327" t="s">
        <v>1244</v>
      </c>
      <c r="G1327" t="s">
        <v>3364</v>
      </c>
      <c r="H1327" t="s">
        <v>3365</v>
      </c>
      <c r="I1327" t="s">
        <v>1245</v>
      </c>
    </row>
    <row r="1328" spans="1:9" x14ac:dyDescent="0.2">
      <c r="A1328" s="2">
        <v>5042</v>
      </c>
      <c r="B1328" t="s">
        <v>15</v>
      </c>
      <c r="C1328" t="s">
        <v>3326</v>
      </c>
      <c r="D1328" t="s">
        <v>3327</v>
      </c>
      <c r="E1328" t="s">
        <v>3328</v>
      </c>
      <c r="F1328" t="s">
        <v>3329</v>
      </c>
      <c r="G1328" t="s">
        <v>3330</v>
      </c>
      <c r="I1328" t="s">
        <v>3331</v>
      </c>
    </row>
    <row r="1329" spans="1:9" x14ac:dyDescent="0.2">
      <c r="A1329" s="2">
        <v>5043</v>
      </c>
      <c r="B1329" t="s">
        <v>67</v>
      </c>
      <c r="C1329" t="s">
        <v>3366</v>
      </c>
      <c r="D1329" t="s">
        <v>3367</v>
      </c>
      <c r="F1329" t="s">
        <v>3368</v>
      </c>
      <c r="I1329" t="s">
        <v>3369</v>
      </c>
    </row>
    <row r="1330" spans="1:9" x14ac:dyDescent="0.2">
      <c r="A1330" s="2">
        <v>5044</v>
      </c>
      <c r="B1330" t="s">
        <v>67</v>
      </c>
      <c r="C1330" t="s">
        <v>3366</v>
      </c>
      <c r="D1330" t="s">
        <v>3370</v>
      </c>
      <c r="F1330" t="s">
        <v>3368</v>
      </c>
      <c r="I1330" t="s">
        <v>3371</v>
      </c>
    </row>
    <row r="1331" spans="1:9" x14ac:dyDescent="0.2">
      <c r="A1331" s="2">
        <v>5045</v>
      </c>
      <c r="B1331" t="s">
        <v>67</v>
      </c>
      <c r="C1331" t="s">
        <v>3372</v>
      </c>
      <c r="D1331" t="s">
        <v>3370</v>
      </c>
      <c r="F1331" t="s">
        <v>3368</v>
      </c>
      <c r="I1331" t="s">
        <v>3369</v>
      </c>
    </row>
    <row r="1332" spans="1:9" x14ac:dyDescent="0.2">
      <c r="A1332" s="2">
        <v>5046</v>
      </c>
      <c r="B1332" t="s">
        <v>15</v>
      </c>
      <c r="C1332" t="s">
        <v>3326</v>
      </c>
      <c r="D1332" t="s">
        <v>3327</v>
      </c>
      <c r="E1332" t="s">
        <v>3328</v>
      </c>
      <c r="F1332" t="s">
        <v>3329</v>
      </c>
      <c r="G1332" t="s">
        <v>3373</v>
      </c>
      <c r="I1332" t="s">
        <v>3331</v>
      </c>
    </row>
    <row r="1333" spans="1:9" x14ac:dyDescent="0.2">
      <c r="A1333" s="2">
        <v>5047</v>
      </c>
      <c r="B1333" t="s">
        <v>73</v>
      </c>
      <c r="C1333" t="s">
        <v>3374</v>
      </c>
      <c r="D1333" t="s">
        <v>3375</v>
      </c>
    </row>
    <row r="1334" spans="1:9" x14ac:dyDescent="0.2">
      <c r="A1334" s="2">
        <v>5048</v>
      </c>
      <c r="B1334" t="s">
        <v>3</v>
      </c>
      <c r="C1334" t="s">
        <v>3376</v>
      </c>
      <c r="D1334" t="s">
        <v>3377</v>
      </c>
      <c r="E1334" t="s">
        <v>3378</v>
      </c>
      <c r="F1334" t="s">
        <v>3379</v>
      </c>
      <c r="G1334" t="s">
        <v>3380</v>
      </c>
      <c r="I1334" t="s">
        <v>3381</v>
      </c>
    </row>
    <row r="1335" spans="1:9" x14ac:dyDescent="0.2">
      <c r="A1335" s="2">
        <v>5049</v>
      </c>
      <c r="B1335" t="s">
        <v>108</v>
      </c>
      <c r="C1335" t="s">
        <v>3382</v>
      </c>
      <c r="D1335" t="s">
        <v>3383</v>
      </c>
      <c r="E1335" t="s">
        <v>3384</v>
      </c>
      <c r="F1335" t="s">
        <v>3385</v>
      </c>
      <c r="G1335" t="s">
        <v>3386</v>
      </c>
      <c r="I1335" t="s">
        <v>3387</v>
      </c>
    </row>
    <row r="1336" spans="1:9" x14ac:dyDescent="0.2">
      <c r="A1336" s="2">
        <v>5050</v>
      </c>
      <c r="B1336" t="s">
        <v>3</v>
      </c>
      <c r="C1336" t="s">
        <v>3376</v>
      </c>
      <c r="D1336" t="s">
        <v>3377</v>
      </c>
      <c r="E1336" t="s">
        <v>3378</v>
      </c>
      <c r="F1336" t="s">
        <v>3379</v>
      </c>
      <c r="G1336" t="s">
        <v>3380</v>
      </c>
      <c r="I1336" t="s">
        <v>3381</v>
      </c>
    </row>
    <row r="1337" spans="1:9" x14ac:dyDescent="0.2">
      <c r="A1337" s="2">
        <v>5051</v>
      </c>
      <c r="B1337" t="s">
        <v>80</v>
      </c>
      <c r="C1337" t="s">
        <v>3388</v>
      </c>
      <c r="D1337" t="s">
        <v>3389</v>
      </c>
      <c r="E1337" t="s">
        <v>3390</v>
      </c>
      <c r="F1337" t="s">
        <v>3391</v>
      </c>
      <c r="G1337" t="s">
        <v>3392</v>
      </c>
      <c r="I1337" t="s">
        <v>3393</v>
      </c>
    </row>
    <row r="1338" spans="1:9" x14ac:dyDescent="0.2">
      <c r="A1338" s="2">
        <v>5052</v>
      </c>
      <c r="B1338" t="s">
        <v>131</v>
      </c>
      <c r="C1338" t="s">
        <v>3394</v>
      </c>
      <c r="D1338" t="s">
        <v>3394</v>
      </c>
    </row>
    <row r="1339" spans="1:9" x14ac:dyDescent="0.2">
      <c r="A1339" s="2">
        <v>5053</v>
      </c>
      <c r="B1339" t="s">
        <v>94</v>
      </c>
      <c r="C1339" t="s">
        <v>3219</v>
      </c>
      <c r="D1339" t="s">
        <v>3220</v>
      </c>
      <c r="E1339" t="s">
        <v>3221</v>
      </c>
      <c r="F1339" t="s">
        <v>3395</v>
      </c>
      <c r="G1339" t="s">
        <v>3223</v>
      </c>
      <c r="I1339" t="s">
        <v>3224</v>
      </c>
    </row>
    <row r="1340" spans="1:9" x14ac:dyDescent="0.2">
      <c r="A1340" s="2">
        <v>5055</v>
      </c>
      <c r="B1340" t="s">
        <v>3</v>
      </c>
      <c r="C1340" t="s">
        <v>3396</v>
      </c>
      <c r="D1340" t="s">
        <v>3397</v>
      </c>
      <c r="E1340" t="s">
        <v>3398</v>
      </c>
      <c r="F1340" t="s">
        <v>3399</v>
      </c>
      <c r="G1340" t="s">
        <v>3400</v>
      </c>
      <c r="I1340" t="s">
        <v>3401</v>
      </c>
    </row>
    <row r="1341" spans="1:9" x14ac:dyDescent="0.2">
      <c r="A1341" s="2">
        <v>5056</v>
      </c>
      <c r="B1341" t="s">
        <v>3</v>
      </c>
      <c r="C1341" t="s">
        <v>3402</v>
      </c>
      <c r="D1341" t="s">
        <v>3403</v>
      </c>
      <c r="F1341" t="s">
        <v>3404</v>
      </c>
      <c r="I1341" t="s">
        <v>3405</v>
      </c>
    </row>
    <row r="1342" spans="1:9" x14ac:dyDescent="0.2">
      <c r="A1342" s="2">
        <v>5058</v>
      </c>
      <c r="B1342" t="s">
        <v>80</v>
      </c>
      <c r="C1342" t="s">
        <v>2379</v>
      </c>
      <c r="D1342" t="s">
        <v>2380</v>
      </c>
      <c r="F1342" t="s">
        <v>2381</v>
      </c>
      <c r="I1342" t="s">
        <v>2382</v>
      </c>
    </row>
    <row r="1343" spans="1:9" x14ac:dyDescent="0.2">
      <c r="A1343" s="2">
        <v>5059</v>
      </c>
      <c r="B1343" t="s">
        <v>13</v>
      </c>
      <c r="C1343" t="s">
        <v>2916</v>
      </c>
      <c r="D1343" t="s">
        <v>2846</v>
      </c>
      <c r="E1343" t="s">
        <v>2917</v>
      </c>
      <c r="F1343" t="s">
        <v>2848</v>
      </c>
      <c r="G1343" t="s">
        <v>2849</v>
      </c>
      <c r="I1343" t="s">
        <v>2850</v>
      </c>
    </row>
    <row r="1344" spans="1:9" x14ac:dyDescent="0.2">
      <c r="A1344" s="2">
        <v>5060</v>
      </c>
      <c r="B1344" t="s">
        <v>28</v>
      </c>
      <c r="C1344" t="s">
        <v>3406</v>
      </c>
      <c r="D1344" t="s">
        <v>3407</v>
      </c>
      <c r="F1344" t="s">
        <v>3408</v>
      </c>
      <c r="I1344" t="s">
        <v>3409</v>
      </c>
    </row>
    <row r="1345" spans="1:9" x14ac:dyDescent="0.2">
      <c r="A1345" s="2">
        <v>5061</v>
      </c>
      <c r="B1345" t="s">
        <v>3</v>
      </c>
      <c r="C1345" t="s">
        <v>1452</v>
      </c>
      <c r="D1345" t="s">
        <v>1468</v>
      </c>
      <c r="E1345" t="s">
        <v>1469</v>
      </c>
      <c r="F1345" t="s">
        <v>3410</v>
      </c>
      <c r="G1345" t="s">
        <v>1471</v>
      </c>
      <c r="I1345" t="s">
        <v>1472</v>
      </c>
    </row>
    <row r="1346" spans="1:9" x14ac:dyDescent="0.2">
      <c r="A1346" s="2">
        <v>5062</v>
      </c>
      <c r="B1346" t="s">
        <v>13</v>
      </c>
      <c r="C1346" t="s">
        <v>2916</v>
      </c>
      <c r="D1346" t="s">
        <v>2846</v>
      </c>
      <c r="E1346" t="s">
        <v>2917</v>
      </c>
      <c r="F1346" t="s">
        <v>2848</v>
      </c>
      <c r="G1346" t="s">
        <v>2849</v>
      </c>
      <c r="I1346" t="s">
        <v>2850</v>
      </c>
    </row>
    <row r="1347" spans="1:9" x14ac:dyDescent="0.2">
      <c r="A1347" s="2">
        <v>5063</v>
      </c>
      <c r="B1347" t="s">
        <v>13</v>
      </c>
      <c r="C1347" t="s">
        <v>2916</v>
      </c>
      <c r="D1347" t="s">
        <v>2846</v>
      </c>
      <c r="E1347" t="s">
        <v>2917</v>
      </c>
      <c r="F1347" t="s">
        <v>2848</v>
      </c>
      <c r="G1347" t="s">
        <v>2849</v>
      </c>
      <c r="I1347" t="s">
        <v>2850</v>
      </c>
    </row>
    <row r="1348" spans="1:9" x14ac:dyDescent="0.2">
      <c r="A1348" s="2">
        <v>5064</v>
      </c>
      <c r="B1348" t="s">
        <v>80</v>
      </c>
      <c r="C1348" t="s">
        <v>3411</v>
      </c>
      <c r="D1348" t="s">
        <v>3412</v>
      </c>
      <c r="E1348" t="s">
        <v>3413</v>
      </c>
      <c r="F1348" t="s">
        <v>3414</v>
      </c>
      <c r="G1348" t="s">
        <v>3415</v>
      </c>
      <c r="I1348" t="s">
        <v>3416</v>
      </c>
    </row>
    <row r="1349" spans="1:9" x14ac:dyDescent="0.2">
      <c r="A1349" s="2">
        <v>5065</v>
      </c>
      <c r="B1349" t="s">
        <v>28</v>
      </c>
      <c r="C1349" t="s">
        <v>3417</v>
      </c>
      <c r="D1349" t="s">
        <v>3418</v>
      </c>
      <c r="E1349" t="s">
        <v>3419</v>
      </c>
      <c r="F1349" t="s">
        <v>3420</v>
      </c>
      <c r="G1349" t="s">
        <v>3421</v>
      </c>
      <c r="I1349" t="s">
        <v>3422</v>
      </c>
    </row>
    <row r="1350" spans="1:9" x14ac:dyDescent="0.2">
      <c r="A1350" s="2">
        <v>5066</v>
      </c>
      <c r="B1350" t="s">
        <v>4</v>
      </c>
      <c r="C1350" t="s">
        <v>3423</v>
      </c>
      <c r="D1350" t="s">
        <v>3424</v>
      </c>
      <c r="E1350" t="s">
        <v>3425</v>
      </c>
      <c r="F1350" t="s">
        <v>3426</v>
      </c>
      <c r="G1350" t="s">
        <v>3427</v>
      </c>
      <c r="I1350" t="s">
        <v>3428</v>
      </c>
    </row>
    <row r="1351" spans="1:9" x14ac:dyDescent="0.2">
      <c r="A1351" s="2">
        <v>5067</v>
      </c>
      <c r="B1351" t="s">
        <v>4</v>
      </c>
      <c r="C1351" t="s">
        <v>3423</v>
      </c>
      <c r="D1351" t="s">
        <v>3424</v>
      </c>
      <c r="E1351" t="s">
        <v>3425</v>
      </c>
      <c r="F1351" t="s">
        <v>3426</v>
      </c>
      <c r="G1351" t="s">
        <v>3427</v>
      </c>
      <c r="I1351" t="s">
        <v>3428</v>
      </c>
    </row>
    <row r="1352" spans="1:9" x14ac:dyDescent="0.2">
      <c r="A1352" s="2">
        <v>5068</v>
      </c>
      <c r="B1352" t="s">
        <v>5</v>
      </c>
      <c r="C1352" t="s">
        <v>3429</v>
      </c>
      <c r="D1352" t="s">
        <v>3430</v>
      </c>
      <c r="E1352" t="s">
        <v>1218</v>
      </c>
      <c r="F1352" t="s">
        <v>1219</v>
      </c>
      <c r="G1352" t="s">
        <v>1220</v>
      </c>
    </row>
    <row r="1353" spans="1:9" x14ac:dyDescent="0.2">
      <c r="A1353" s="2">
        <v>5069</v>
      </c>
      <c r="B1353" t="s">
        <v>5</v>
      </c>
      <c r="C1353" t="s">
        <v>3429</v>
      </c>
      <c r="D1353" t="s">
        <v>3430</v>
      </c>
      <c r="E1353" t="s">
        <v>1218</v>
      </c>
      <c r="F1353" t="s">
        <v>1219</v>
      </c>
      <c r="G1353" t="s">
        <v>1220</v>
      </c>
    </row>
    <row r="1354" spans="1:9" x14ac:dyDescent="0.2">
      <c r="A1354" s="2">
        <v>5070</v>
      </c>
      <c r="B1354" t="s">
        <v>3</v>
      </c>
      <c r="C1354" t="s">
        <v>3431</v>
      </c>
      <c r="D1354" t="s">
        <v>3432</v>
      </c>
      <c r="E1354" t="s">
        <v>3433</v>
      </c>
      <c r="F1354" t="s">
        <v>3434</v>
      </c>
      <c r="G1354" t="s">
        <v>3435</v>
      </c>
      <c r="I1354" t="s">
        <v>3436</v>
      </c>
    </row>
    <row r="1355" spans="1:9" x14ac:dyDescent="0.2">
      <c r="A1355" s="2">
        <v>5071</v>
      </c>
      <c r="B1355" t="s">
        <v>28</v>
      </c>
      <c r="C1355" t="s">
        <v>3417</v>
      </c>
      <c r="D1355" t="s">
        <v>3418</v>
      </c>
      <c r="E1355" t="s">
        <v>3419</v>
      </c>
      <c r="F1355" t="s">
        <v>3420</v>
      </c>
      <c r="G1355" t="s">
        <v>3421</v>
      </c>
      <c r="I1355" t="s">
        <v>3422</v>
      </c>
    </row>
    <row r="1356" spans="1:9" x14ac:dyDescent="0.2">
      <c r="A1356" s="2">
        <v>5072</v>
      </c>
      <c r="B1356" t="s">
        <v>28</v>
      </c>
      <c r="C1356" t="s">
        <v>3417</v>
      </c>
      <c r="D1356" t="s">
        <v>3418</v>
      </c>
      <c r="E1356" t="s">
        <v>3419</v>
      </c>
      <c r="F1356" t="s">
        <v>3420</v>
      </c>
      <c r="G1356" t="s">
        <v>3421</v>
      </c>
      <c r="I1356" t="s">
        <v>3422</v>
      </c>
    </row>
    <row r="1357" spans="1:9" x14ac:dyDescent="0.2">
      <c r="A1357" s="2">
        <v>5073</v>
      </c>
      <c r="B1357" t="s">
        <v>13</v>
      </c>
      <c r="C1357" t="s">
        <v>3437</v>
      </c>
      <c r="D1357" t="s">
        <v>3438</v>
      </c>
      <c r="E1357" t="s">
        <v>3439</v>
      </c>
      <c r="F1357" t="s">
        <v>3440</v>
      </c>
      <c r="G1357" t="s">
        <v>3441</v>
      </c>
      <c r="I1357" t="s">
        <v>3442</v>
      </c>
    </row>
    <row r="1358" spans="1:9" x14ac:dyDescent="0.2">
      <c r="A1358" s="2">
        <v>5074</v>
      </c>
      <c r="B1358" t="s">
        <v>103</v>
      </c>
      <c r="D1358" t="s">
        <v>3443</v>
      </c>
    </row>
    <row r="1359" spans="1:9" x14ac:dyDescent="0.2">
      <c r="A1359" s="2">
        <v>5075</v>
      </c>
      <c r="B1359" t="s">
        <v>3</v>
      </c>
      <c r="C1359" t="s">
        <v>3444</v>
      </c>
      <c r="D1359" t="s">
        <v>3445</v>
      </c>
      <c r="E1359" t="s">
        <v>3446</v>
      </c>
      <c r="F1359" t="s">
        <v>3447</v>
      </c>
      <c r="G1359" t="s">
        <v>3448</v>
      </c>
      <c r="I1359" t="s">
        <v>3449</v>
      </c>
    </row>
    <row r="1360" spans="1:9" x14ac:dyDescent="0.2">
      <c r="A1360" s="2">
        <v>5076</v>
      </c>
      <c r="B1360" t="s">
        <v>3</v>
      </c>
      <c r="C1360" t="s">
        <v>3450</v>
      </c>
      <c r="D1360" t="s">
        <v>3451</v>
      </c>
      <c r="E1360" t="s">
        <v>3452</v>
      </c>
      <c r="F1360" t="s">
        <v>3453</v>
      </c>
      <c r="G1360" t="s">
        <v>3454</v>
      </c>
    </row>
    <row r="1361" spans="1:9" x14ac:dyDescent="0.2">
      <c r="A1361" s="2">
        <v>5077</v>
      </c>
      <c r="B1361" t="s">
        <v>3</v>
      </c>
      <c r="C1361" t="s">
        <v>3444</v>
      </c>
      <c r="D1361" t="s">
        <v>3445</v>
      </c>
      <c r="E1361" t="s">
        <v>3446</v>
      </c>
      <c r="F1361" t="s">
        <v>3447</v>
      </c>
      <c r="G1361" t="s">
        <v>3448</v>
      </c>
      <c r="I1361" t="s">
        <v>3449</v>
      </c>
    </row>
    <row r="1362" spans="1:9" x14ac:dyDescent="0.2">
      <c r="A1362" s="2">
        <v>5078</v>
      </c>
      <c r="B1362" t="s">
        <v>73</v>
      </c>
      <c r="C1362" t="s">
        <v>3455</v>
      </c>
      <c r="D1362" t="s">
        <v>3456</v>
      </c>
      <c r="E1362" t="s">
        <v>3457</v>
      </c>
      <c r="F1362" t="s">
        <v>3458</v>
      </c>
      <c r="G1362" t="s">
        <v>3459</v>
      </c>
      <c r="I1362" t="s">
        <v>3460</v>
      </c>
    </row>
    <row r="1363" spans="1:9" x14ac:dyDescent="0.2">
      <c r="A1363" s="2">
        <v>5079</v>
      </c>
      <c r="B1363" t="s">
        <v>29</v>
      </c>
      <c r="C1363" t="s">
        <v>3461</v>
      </c>
      <c r="D1363" t="s">
        <v>3462</v>
      </c>
      <c r="E1363" t="s">
        <v>3253</v>
      </c>
      <c r="F1363" t="s">
        <v>3254</v>
      </c>
      <c r="G1363" t="s">
        <v>3255</v>
      </c>
      <c r="I1363" t="s">
        <v>3256</v>
      </c>
    </row>
    <row r="1364" spans="1:9" x14ac:dyDescent="0.2">
      <c r="A1364" s="2">
        <v>5080</v>
      </c>
      <c r="B1364" t="s">
        <v>29</v>
      </c>
      <c r="C1364" t="s">
        <v>3281</v>
      </c>
      <c r="D1364" t="s">
        <v>3282</v>
      </c>
      <c r="E1364" t="s">
        <v>3283</v>
      </c>
      <c r="F1364" t="s">
        <v>3463</v>
      </c>
      <c r="G1364" t="s">
        <v>3285</v>
      </c>
      <c r="I1364" t="s">
        <v>3286</v>
      </c>
    </row>
    <row r="1365" spans="1:9" x14ac:dyDescent="0.2">
      <c r="A1365" s="2">
        <v>5081</v>
      </c>
      <c r="B1365" t="s">
        <v>29</v>
      </c>
      <c r="C1365" t="s">
        <v>3276</v>
      </c>
      <c r="D1365" t="s">
        <v>3277</v>
      </c>
      <c r="E1365" t="s">
        <v>3278</v>
      </c>
      <c r="F1365" t="s">
        <v>3279</v>
      </c>
      <c r="G1365" t="s">
        <v>3277</v>
      </c>
      <c r="I1365" t="s">
        <v>3280</v>
      </c>
    </row>
    <row r="1366" spans="1:9" x14ac:dyDescent="0.2">
      <c r="A1366" s="2">
        <v>5082</v>
      </c>
      <c r="B1366" t="s">
        <v>29</v>
      </c>
      <c r="C1366" t="s">
        <v>3225</v>
      </c>
      <c r="D1366" t="s">
        <v>3226</v>
      </c>
      <c r="E1366" t="s">
        <v>3227</v>
      </c>
      <c r="F1366" t="s">
        <v>3228</v>
      </c>
      <c r="G1366" t="s">
        <v>3229</v>
      </c>
      <c r="I1366" t="s">
        <v>3230</v>
      </c>
    </row>
    <row r="1367" spans="1:9" x14ac:dyDescent="0.2">
      <c r="A1367" s="2">
        <v>5085</v>
      </c>
      <c r="B1367" t="s">
        <v>3</v>
      </c>
      <c r="C1367" t="s">
        <v>3464</v>
      </c>
      <c r="D1367" t="s">
        <v>3465</v>
      </c>
      <c r="E1367" t="s">
        <v>3466</v>
      </c>
      <c r="F1367" t="s">
        <v>3467</v>
      </c>
      <c r="G1367" t="s">
        <v>3468</v>
      </c>
      <c r="I1367" t="s">
        <v>3469</v>
      </c>
    </row>
    <row r="1368" spans="1:9" x14ac:dyDescent="0.2">
      <c r="A1368" s="2">
        <v>5086</v>
      </c>
      <c r="B1368" t="s">
        <v>13</v>
      </c>
      <c r="C1368" t="s">
        <v>2916</v>
      </c>
      <c r="D1368" t="s">
        <v>2846</v>
      </c>
      <c r="E1368" t="s">
        <v>2917</v>
      </c>
      <c r="F1368" t="s">
        <v>2848</v>
      </c>
      <c r="G1368" t="s">
        <v>2849</v>
      </c>
      <c r="I1368" t="s">
        <v>2850</v>
      </c>
    </row>
    <row r="1369" spans="1:9" x14ac:dyDescent="0.2">
      <c r="A1369" s="2">
        <v>5087</v>
      </c>
      <c r="B1369" t="s">
        <v>28</v>
      </c>
      <c r="C1369" t="s">
        <v>3417</v>
      </c>
      <c r="D1369" t="s">
        <v>3418</v>
      </c>
      <c r="E1369" t="s">
        <v>3419</v>
      </c>
      <c r="F1369" t="s">
        <v>3420</v>
      </c>
      <c r="G1369" t="s">
        <v>3421</v>
      </c>
      <c r="I1369" t="s">
        <v>3422</v>
      </c>
    </row>
    <row r="1370" spans="1:9" x14ac:dyDescent="0.2">
      <c r="A1370" s="2">
        <v>5088</v>
      </c>
      <c r="B1370" t="s">
        <v>92</v>
      </c>
      <c r="C1370" t="s">
        <v>3470</v>
      </c>
      <c r="D1370" t="s">
        <v>3471</v>
      </c>
      <c r="E1370" t="s">
        <v>3472</v>
      </c>
      <c r="F1370" t="s">
        <v>3473</v>
      </c>
      <c r="G1370" t="s">
        <v>3474</v>
      </c>
      <c r="I1370" t="s">
        <v>3475</v>
      </c>
    </row>
    <row r="1371" spans="1:9" x14ac:dyDescent="0.2">
      <c r="A1371" s="2">
        <v>5089</v>
      </c>
      <c r="B1371" t="s">
        <v>92</v>
      </c>
      <c r="C1371" t="s">
        <v>3470</v>
      </c>
      <c r="D1371" t="s">
        <v>3471</v>
      </c>
      <c r="E1371" t="s">
        <v>3472</v>
      </c>
      <c r="F1371" t="s">
        <v>3473</v>
      </c>
      <c r="G1371" t="s">
        <v>3474</v>
      </c>
      <c r="I1371" t="s">
        <v>3475</v>
      </c>
    </row>
    <row r="1372" spans="1:9" x14ac:dyDescent="0.2">
      <c r="A1372" s="2">
        <v>5090</v>
      </c>
      <c r="B1372" t="s">
        <v>92</v>
      </c>
      <c r="C1372" t="s">
        <v>3470</v>
      </c>
      <c r="D1372" t="s">
        <v>3471</v>
      </c>
      <c r="E1372" t="s">
        <v>3472</v>
      </c>
      <c r="F1372" t="s">
        <v>3473</v>
      </c>
      <c r="G1372" t="s">
        <v>3474</v>
      </c>
      <c r="I1372" t="s">
        <v>3475</v>
      </c>
    </row>
    <row r="1373" spans="1:9" x14ac:dyDescent="0.2">
      <c r="A1373" s="2">
        <v>5091</v>
      </c>
      <c r="B1373" t="s">
        <v>92</v>
      </c>
      <c r="C1373" t="s">
        <v>3470</v>
      </c>
      <c r="D1373" t="s">
        <v>3471</v>
      </c>
      <c r="E1373" t="s">
        <v>3472</v>
      </c>
      <c r="F1373" t="s">
        <v>3473</v>
      </c>
      <c r="G1373" t="s">
        <v>3474</v>
      </c>
      <c r="I1373" t="s">
        <v>3475</v>
      </c>
    </row>
    <row r="1374" spans="1:9" x14ac:dyDescent="0.2">
      <c r="A1374" s="2">
        <v>5092</v>
      </c>
      <c r="B1374" t="s">
        <v>92</v>
      </c>
      <c r="C1374" t="s">
        <v>3265</v>
      </c>
      <c r="D1374" t="s">
        <v>3266</v>
      </c>
      <c r="E1374" t="s">
        <v>3267</v>
      </c>
      <c r="F1374" t="s">
        <v>3268</v>
      </c>
      <c r="G1374" t="s">
        <v>3269</v>
      </c>
      <c r="I1374" t="s">
        <v>3270</v>
      </c>
    </row>
    <row r="1375" spans="1:9" x14ac:dyDescent="0.2">
      <c r="A1375" s="2">
        <v>5093</v>
      </c>
      <c r="B1375" t="s">
        <v>92</v>
      </c>
      <c r="C1375" t="s">
        <v>3265</v>
      </c>
      <c r="D1375" t="s">
        <v>3266</v>
      </c>
      <c r="E1375" t="s">
        <v>3267</v>
      </c>
      <c r="F1375" t="s">
        <v>3268</v>
      </c>
      <c r="G1375" t="s">
        <v>3269</v>
      </c>
      <c r="I1375" t="s">
        <v>3270</v>
      </c>
    </row>
    <row r="1376" spans="1:9" x14ac:dyDescent="0.2">
      <c r="A1376" s="2">
        <v>5094</v>
      </c>
      <c r="B1376" t="s">
        <v>92</v>
      </c>
      <c r="C1376" t="s">
        <v>3265</v>
      </c>
      <c r="D1376" t="s">
        <v>3266</v>
      </c>
      <c r="E1376" t="s">
        <v>3267</v>
      </c>
      <c r="F1376" t="s">
        <v>3268</v>
      </c>
      <c r="G1376" t="s">
        <v>3269</v>
      </c>
      <c r="I1376" t="s">
        <v>3270</v>
      </c>
    </row>
    <row r="1377" spans="1:9" x14ac:dyDescent="0.2">
      <c r="A1377" s="2">
        <v>5095</v>
      </c>
      <c r="B1377" t="s">
        <v>92</v>
      </c>
      <c r="C1377" t="s">
        <v>3265</v>
      </c>
      <c r="D1377" t="s">
        <v>3266</v>
      </c>
      <c r="E1377" t="s">
        <v>3267</v>
      </c>
      <c r="F1377" t="s">
        <v>3268</v>
      </c>
      <c r="G1377" t="s">
        <v>3269</v>
      </c>
      <c r="I1377" t="s">
        <v>3270</v>
      </c>
    </row>
    <row r="1378" spans="1:9" x14ac:dyDescent="0.2">
      <c r="A1378" s="2">
        <v>5096</v>
      </c>
      <c r="B1378" t="s">
        <v>3</v>
      </c>
      <c r="C1378" t="s">
        <v>2454</v>
      </c>
      <c r="D1378" t="s">
        <v>2455</v>
      </c>
      <c r="E1378" t="s">
        <v>2456</v>
      </c>
      <c r="F1378" t="s">
        <v>2457</v>
      </c>
      <c r="G1378" t="s">
        <v>2458</v>
      </c>
      <c r="I1378" t="s">
        <v>2459</v>
      </c>
    </row>
    <row r="1379" spans="1:9" x14ac:dyDescent="0.2">
      <c r="A1379" s="2">
        <v>5097</v>
      </c>
      <c r="B1379" t="s">
        <v>3</v>
      </c>
      <c r="C1379" t="s">
        <v>1314</v>
      </c>
      <c r="D1379" t="s">
        <v>1315</v>
      </c>
      <c r="E1379" t="s">
        <v>1316</v>
      </c>
      <c r="F1379" t="s">
        <v>1317</v>
      </c>
      <c r="G1379" t="s">
        <v>1318</v>
      </c>
      <c r="I1379" t="s">
        <v>1319</v>
      </c>
    </row>
    <row r="1380" spans="1:9" x14ac:dyDescent="0.2">
      <c r="A1380" s="2">
        <v>5098</v>
      </c>
      <c r="B1380" t="s">
        <v>86</v>
      </c>
      <c r="C1380" t="s">
        <v>3476</v>
      </c>
      <c r="D1380" t="s">
        <v>3476</v>
      </c>
      <c r="E1380" t="s">
        <v>3476</v>
      </c>
      <c r="F1380" t="s">
        <v>3476</v>
      </c>
      <c r="G1380" t="s">
        <v>3476</v>
      </c>
      <c r="H1380" t="s">
        <v>3476</v>
      </c>
      <c r="I1380" t="s">
        <v>3476</v>
      </c>
    </row>
    <row r="1381" spans="1:9" x14ac:dyDescent="0.2">
      <c r="A1381" s="2">
        <v>5099</v>
      </c>
      <c r="B1381" t="s">
        <v>86</v>
      </c>
      <c r="C1381" t="s">
        <v>3477</v>
      </c>
      <c r="D1381" t="s">
        <v>3477</v>
      </c>
      <c r="E1381" t="s">
        <v>3477</v>
      </c>
      <c r="F1381" t="s">
        <v>3477</v>
      </c>
      <c r="G1381" t="s">
        <v>3477</v>
      </c>
      <c r="H1381" t="s">
        <v>3477</v>
      </c>
      <c r="I1381" t="s">
        <v>3477</v>
      </c>
    </row>
    <row r="1382" spans="1:9" x14ac:dyDescent="0.2">
      <c r="A1382" s="2">
        <v>5100</v>
      </c>
      <c r="B1382" t="s">
        <v>86</v>
      </c>
      <c r="C1382" t="s">
        <v>3478</v>
      </c>
      <c r="D1382" t="s">
        <v>3479</v>
      </c>
      <c r="E1382" t="s">
        <v>3478</v>
      </c>
      <c r="F1382" t="s">
        <v>3478</v>
      </c>
      <c r="G1382" t="s">
        <v>3480</v>
      </c>
      <c r="H1382" t="s">
        <v>3478</v>
      </c>
      <c r="I1382" t="s">
        <v>3478</v>
      </c>
    </row>
    <row r="1383" spans="1:9" x14ac:dyDescent="0.2">
      <c r="A1383" s="2">
        <v>5101</v>
      </c>
      <c r="B1383" t="s">
        <v>28</v>
      </c>
      <c r="C1383" t="s">
        <v>3481</v>
      </c>
      <c r="D1383" t="s">
        <v>3482</v>
      </c>
      <c r="E1383" t="s">
        <v>3483</v>
      </c>
      <c r="F1383" t="s">
        <v>3484</v>
      </c>
      <c r="G1383" t="s">
        <v>3485</v>
      </c>
      <c r="I1383" t="s">
        <v>3486</v>
      </c>
    </row>
    <row r="1384" spans="1:9" x14ac:dyDescent="0.2">
      <c r="A1384" s="2">
        <v>5104</v>
      </c>
      <c r="B1384" t="s">
        <v>92</v>
      </c>
      <c r="C1384" t="s">
        <v>3487</v>
      </c>
      <c r="D1384" t="s">
        <v>3488</v>
      </c>
    </row>
    <row r="1385" spans="1:9" x14ac:dyDescent="0.2">
      <c r="A1385" s="2">
        <v>5105</v>
      </c>
      <c r="B1385" t="s">
        <v>103</v>
      </c>
      <c r="C1385" t="s">
        <v>3489</v>
      </c>
      <c r="D1385" t="s">
        <v>3490</v>
      </c>
      <c r="E1385" t="s">
        <v>3491</v>
      </c>
      <c r="F1385" t="s">
        <v>3492</v>
      </c>
      <c r="G1385" t="s">
        <v>3493</v>
      </c>
    </row>
    <row r="1386" spans="1:9" x14ac:dyDescent="0.2">
      <c r="A1386" s="2">
        <v>5106</v>
      </c>
      <c r="B1386" t="s">
        <v>3</v>
      </c>
      <c r="D1386" t="s">
        <v>3494</v>
      </c>
    </row>
    <row r="1387" spans="1:9" x14ac:dyDescent="0.2">
      <c r="A1387" s="2">
        <v>5107</v>
      </c>
      <c r="B1387" t="s">
        <v>89</v>
      </c>
      <c r="C1387" t="s">
        <v>3495</v>
      </c>
      <c r="D1387" t="s">
        <v>3496</v>
      </c>
      <c r="E1387" t="s">
        <v>2770</v>
      </c>
      <c r="F1387" t="s">
        <v>3497</v>
      </c>
      <c r="G1387" t="s">
        <v>3498</v>
      </c>
    </row>
    <row r="1388" spans="1:9" x14ac:dyDescent="0.2">
      <c r="A1388" s="2">
        <v>5108</v>
      </c>
      <c r="B1388" t="s">
        <v>103</v>
      </c>
      <c r="C1388" t="s">
        <v>3499</v>
      </c>
      <c r="D1388" t="s">
        <v>3500</v>
      </c>
      <c r="E1388" t="s">
        <v>3501</v>
      </c>
      <c r="F1388" t="s">
        <v>3502</v>
      </c>
      <c r="G1388" t="s">
        <v>3503</v>
      </c>
      <c r="I1388" t="s">
        <v>3504</v>
      </c>
    </row>
    <row r="1389" spans="1:9" x14ac:dyDescent="0.2">
      <c r="A1389" s="2">
        <v>5109</v>
      </c>
      <c r="B1389" t="s">
        <v>89</v>
      </c>
      <c r="D1389" t="s">
        <v>3505</v>
      </c>
    </row>
    <row r="1390" spans="1:9" x14ac:dyDescent="0.2">
      <c r="A1390" s="2">
        <v>5110</v>
      </c>
      <c r="B1390" t="s">
        <v>136</v>
      </c>
      <c r="C1390" t="s">
        <v>3499</v>
      </c>
      <c r="D1390" t="s">
        <v>3500</v>
      </c>
      <c r="E1390" t="s">
        <v>3501</v>
      </c>
      <c r="F1390" t="s">
        <v>3502</v>
      </c>
      <c r="G1390" t="s">
        <v>3503</v>
      </c>
      <c r="I1390" t="s">
        <v>3504</v>
      </c>
    </row>
    <row r="1391" spans="1:9" x14ac:dyDescent="0.2">
      <c r="A1391" s="2">
        <v>5111</v>
      </c>
      <c r="B1391" t="s">
        <v>72</v>
      </c>
      <c r="C1391" t="s">
        <v>3506</v>
      </c>
      <c r="D1391" t="s">
        <v>3507</v>
      </c>
      <c r="E1391" t="s">
        <v>3508</v>
      </c>
      <c r="F1391" t="s">
        <v>3509</v>
      </c>
      <c r="G1391" t="s">
        <v>3510</v>
      </c>
      <c r="I1391" t="s">
        <v>3511</v>
      </c>
    </row>
    <row r="1392" spans="1:9" x14ac:dyDescent="0.2">
      <c r="A1392" s="2">
        <v>5112</v>
      </c>
      <c r="B1392" t="s">
        <v>39</v>
      </c>
      <c r="C1392" t="s">
        <v>3512</v>
      </c>
      <c r="D1392" t="s">
        <v>3512</v>
      </c>
    </row>
    <row r="1393" spans="1:9" x14ac:dyDescent="0.2">
      <c r="A1393" s="2">
        <v>5113</v>
      </c>
      <c r="B1393" t="s">
        <v>89</v>
      </c>
      <c r="C1393" t="s">
        <v>3513</v>
      </c>
      <c r="D1393" t="s">
        <v>3514</v>
      </c>
      <c r="E1393" t="s">
        <v>3515</v>
      </c>
      <c r="F1393" t="s">
        <v>3516</v>
      </c>
      <c r="G1393" t="s">
        <v>3517</v>
      </c>
    </row>
    <row r="1394" spans="1:9" x14ac:dyDescent="0.2">
      <c r="A1394" s="2">
        <v>5114</v>
      </c>
      <c r="B1394" t="s">
        <v>89</v>
      </c>
      <c r="C1394" t="s">
        <v>3499</v>
      </c>
      <c r="D1394" t="s">
        <v>3500</v>
      </c>
      <c r="E1394" t="s">
        <v>3501</v>
      </c>
      <c r="F1394" t="s">
        <v>3502</v>
      </c>
      <c r="G1394" t="s">
        <v>3503</v>
      </c>
      <c r="I1394" t="s">
        <v>3504</v>
      </c>
    </row>
    <row r="1395" spans="1:9" x14ac:dyDescent="0.2">
      <c r="A1395" s="2">
        <v>5115</v>
      </c>
      <c r="B1395" t="s">
        <v>89</v>
      </c>
      <c r="C1395" t="s">
        <v>3518</v>
      </c>
      <c r="D1395" t="s">
        <v>3519</v>
      </c>
    </row>
    <row r="1396" spans="1:9" x14ac:dyDescent="0.2">
      <c r="A1396" s="2">
        <v>5116</v>
      </c>
      <c r="B1396" t="s">
        <v>22</v>
      </c>
      <c r="C1396" t="s">
        <v>3499</v>
      </c>
      <c r="D1396" t="s">
        <v>3500</v>
      </c>
      <c r="E1396" t="s">
        <v>3501</v>
      </c>
      <c r="F1396" t="s">
        <v>3502</v>
      </c>
      <c r="G1396" t="s">
        <v>3503</v>
      </c>
      <c r="I1396" t="s">
        <v>3504</v>
      </c>
    </row>
    <row r="1397" spans="1:9" x14ac:dyDescent="0.2">
      <c r="A1397" s="2">
        <v>5118</v>
      </c>
      <c r="B1397" t="s">
        <v>92</v>
      </c>
      <c r="C1397" t="s">
        <v>3520</v>
      </c>
      <c r="D1397" t="s">
        <v>212</v>
      </c>
      <c r="E1397" t="s">
        <v>213</v>
      </c>
      <c r="F1397" t="s">
        <v>3521</v>
      </c>
      <c r="G1397" t="s">
        <v>3522</v>
      </c>
      <c r="H1397" t="s">
        <v>3523</v>
      </c>
      <c r="I1397" t="s">
        <v>3524</v>
      </c>
    </row>
    <row r="1398" spans="1:9" x14ac:dyDescent="0.2">
      <c r="A1398" s="2">
        <v>5119</v>
      </c>
      <c r="B1398" t="s">
        <v>92</v>
      </c>
      <c r="C1398" t="s">
        <v>3525</v>
      </c>
      <c r="D1398" t="s">
        <v>3526</v>
      </c>
      <c r="E1398" t="s">
        <v>3527</v>
      </c>
      <c r="F1398" t="s">
        <v>3528</v>
      </c>
      <c r="G1398" t="s">
        <v>3529</v>
      </c>
      <c r="I1398" t="s">
        <v>3530</v>
      </c>
    </row>
    <row r="1399" spans="1:9" x14ac:dyDescent="0.2">
      <c r="A1399" s="2">
        <v>5120</v>
      </c>
      <c r="B1399" t="s">
        <v>94</v>
      </c>
      <c r="C1399" t="s">
        <v>3531</v>
      </c>
      <c r="D1399" t="s">
        <v>3532</v>
      </c>
      <c r="E1399" t="s">
        <v>3533</v>
      </c>
      <c r="F1399" t="s">
        <v>3534</v>
      </c>
      <c r="G1399" t="s">
        <v>3535</v>
      </c>
      <c r="I1399" t="s">
        <v>3536</v>
      </c>
    </row>
    <row r="1400" spans="1:9" x14ac:dyDescent="0.2">
      <c r="A1400" s="2">
        <v>5121</v>
      </c>
      <c r="B1400" t="s">
        <v>39</v>
      </c>
      <c r="C1400" t="s">
        <v>3537</v>
      </c>
      <c r="D1400" t="s">
        <v>3538</v>
      </c>
      <c r="E1400" t="s">
        <v>3539</v>
      </c>
      <c r="F1400" t="s">
        <v>3540</v>
      </c>
      <c r="G1400" t="s">
        <v>3541</v>
      </c>
      <c r="I1400" t="s">
        <v>3542</v>
      </c>
    </row>
    <row r="1401" spans="1:9" x14ac:dyDescent="0.2">
      <c r="A1401" s="2">
        <v>5122</v>
      </c>
      <c r="B1401" t="s">
        <v>107</v>
      </c>
      <c r="C1401" t="s">
        <v>3543</v>
      </c>
      <c r="D1401" t="s">
        <v>3544</v>
      </c>
      <c r="F1401" t="s">
        <v>3545</v>
      </c>
      <c r="G1401" t="s">
        <v>3546</v>
      </c>
      <c r="I1401" t="s">
        <v>3547</v>
      </c>
    </row>
    <row r="1402" spans="1:9" x14ac:dyDescent="0.2">
      <c r="A1402" s="2">
        <v>5123</v>
      </c>
      <c r="B1402" t="s">
        <v>3</v>
      </c>
      <c r="C1402" t="s">
        <v>1314</v>
      </c>
      <c r="D1402" t="s">
        <v>1315</v>
      </c>
      <c r="E1402" t="s">
        <v>1316</v>
      </c>
      <c r="F1402" t="s">
        <v>1317</v>
      </c>
      <c r="G1402" t="s">
        <v>1318</v>
      </c>
      <c r="I1402" t="s">
        <v>1319</v>
      </c>
    </row>
    <row r="1403" spans="1:9" x14ac:dyDescent="0.2">
      <c r="A1403" s="2">
        <v>5124</v>
      </c>
      <c r="B1403" t="s">
        <v>3</v>
      </c>
      <c r="C1403" t="s">
        <v>2454</v>
      </c>
      <c r="D1403" t="s">
        <v>2455</v>
      </c>
      <c r="E1403" t="s">
        <v>2456</v>
      </c>
      <c r="F1403" t="s">
        <v>2457</v>
      </c>
      <c r="G1403" t="s">
        <v>2458</v>
      </c>
      <c r="I1403" t="s">
        <v>2459</v>
      </c>
    </row>
    <row r="1404" spans="1:9" x14ac:dyDescent="0.2">
      <c r="A1404" s="2">
        <v>5125</v>
      </c>
      <c r="B1404" t="s">
        <v>29</v>
      </c>
      <c r="C1404" t="s">
        <v>3281</v>
      </c>
      <c r="D1404" t="s">
        <v>3282</v>
      </c>
      <c r="F1404" t="s">
        <v>3463</v>
      </c>
      <c r="G1404" t="s">
        <v>3285</v>
      </c>
      <c r="I1404" t="s">
        <v>3286</v>
      </c>
    </row>
    <row r="1405" spans="1:9" x14ac:dyDescent="0.2">
      <c r="A1405" s="2">
        <v>5126</v>
      </c>
      <c r="B1405" t="s">
        <v>29</v>
      </c>
      <c r="C1405" t="s">
        <v>3319</v>
      </c>
      <c r="D1405" t="s">
        <v>3320</v>
      </c>
      <c r="E1405" t="s">
        <v>3548</v>
      </c>
      <c r="F1405" t="s">
        <v>3322</v>
      </c>
      <c r="G1405" t="s">
        <v>3323</v>
      </c>
      <c r="I1405" t="s">
        <v>3324</v>
      </c>
    </row>
    <row r="1406" spans="1:9" x14ac:dyDescent="0.2">
      <c r="A1406" s="2">
        <v>5127</v>
      </c>
      <c r="B1406" t="s">
        <v>29</v>
      </c>
      <c r="C1406" t="s">
        <v>3225</v>
      </c>
      <c r="D1406" t="s">
        <v>3226</v>
      </c>
      <c r="E1406" t="s">
        <v>3227</v>
      </c>
      <c r="F1406" t="s">
        <v>3228</v>
      </c>
      <c r="G1406" t="s">
        <v>3229</v>
      </c>
      <c r="I1406" t="s">
        <v>3230</v>
      </c>
    </row>
    <row r="1407" spans="1:9" x14ac:dyDescent="0.2">
      <c r="A1407" s="2">
        <v>5130</v>
      </c>
      <c r="B1407" t="s">
        <v>80</v>
      </c>
      <c r="C1407" t="s">
        <v>280</v>
      </c>
      <c r="D1407" t="s">
        <v>281</v>
      </c>
      <c r="E1407" t="s">
        <v>282</v>
      </c>
      <c r="F1407" t="s">
        <v>579</v>
      </c>
      <c r="G1407" t="s">
        <v>284</v>
      </c>
      <c r="I1407" t="s">
        <v>285</v>
      </c>
    </row>
    <row r="1408" spans="1:9" x14ac:dyDescent="0.2">
      <c r="A1408" s="2">
        <v>5131</v>
      </c>
      <c r="B1408" t="s">
        <v>3</v>
      </c>
      <c r="C1408" t="s">
        <v>2983</v>
      </c>
      <c r="D1408" t="s">
        <v>3549</v>
      </c>
      <c r="E1408" t="s">
        <v>3550</v>
      </c>
      <c r="F1408" t="s">
        <v>2986</v>
      </c>
      <c r="G1408" t="s">
        <v>3551</v>
      </c>
      <c r="I1408" t="s">
        <v>3552</v>
      </c>
    </row>
    <row r="1409" spans="1:9" x14ac:dyDescent="0.2">
      <c r="A1409" s="2">
        <v>5132</v>
      </c>
      <c r="B1409" t="s">
        <v>3</v>
      </c>
      <c r="C1409" t="s">
        <v>2454</v>
      </c>
      <c r="D1409" t="s">
        <v>2455</v>
      </c>
      <c r="E1409" t="s">
        <v>2456</v>
      </c>
      <c r="F1409" t="s">
        <v>2457</v>
      </c>
      <c r="G1409" t="s">
        <v>2458</v>
      </c>
      <c r="I1409" t="s">
        <v>2459</v>
      </c>
    </row>
    <row r="1410" spans="1:9" x14ac:dyDescent="0.2">
      <c r="A1410" s="2">
        <v>5133</v>
      </c>
      <c r="B1410" t="s">
        <v>90</v>
      </c>
      <c r="C1410" t="s">
        <v>3553</v>
      </c>
      <c r="D1410" t="s">
        <v>3554</v>
      </c>
      <c r="E1410" t="s">
        <v>3555</v>
      </c>
      <c r="F1410" t="s">
        <v>3556</v>
      </c>
      <c r="G1410" t="s">
        <v>3557</v>
      </c>
      <c r="H1410" t="s">
        <v>3558</v>
      </c>
      <c r="I1410" t="s">
        <v>3559</v>
      </c>
    </row>
    <row r="1411" spans="1:9" x14ac:dyDescent="0.2">
      <c r="A1411" s="2">
        <v>5134</v>
      </c>
      <c r="B1411" t="s">
        <v>29</v>
      </c>
      <c r="C1411" t="s">
        <v>3560</v>
      </c>
      <c r="D1411" t="s">
        <v>3561</v>
      </c>
      <c r="E1411" t="s">
        <v>3562</v>
      </c>
      <c r="F1411" t="s">
        <v>3563</v>
      </c>
      <c r="G1411" t="s">
        <v>3564</v>
      </c>
      <c r="I1411" t="s">
        <v>3565</v>
      </c>
    </row>
    <row r="1412" spans="1:9" x14ac:dyDescent="0.2">
      <c r="A1412" s="2">
        <v>5135</v>
      </c>
      <c r="B1412" t="s">
        <v>29</v>
      </c>
      <c r="C1412" t="s">
        <v>3566</v>
      </c>
      <c r="D1412" t="s">
        <v>3567</v>
      </c>
      <c r="E1412" t="s">
        <v>3568</v>
      </c>
      <c r="F1412" t="s">
        <v>3569</v>
      </c>
      <c r="G1412" t="s">
        <v>3570</v>
      </c>
      <c r="I1412" t="s">
        <v>3571</v>
      </c>
    </row>
    <row r="1413" spans="1:9" x14ac:dyDescent="0.2">
      <c r="A1413" s="2">
        <v>5136</v>
      </c>
      <c r="B1413" t="s">
        <v>29</v>
      </c>
      <c r="C1413" t="s">
        <v>3572</v>
      </c>
      <c r="D1413" t="s">
        <v>3573</v>
      </c>
      <c r="E1413" t="s">
        <v>3574</v>
      </c>
      <c r="F1413" t="s">
        <v>3575</v>
      </c>
      <c r="G1413" t="s">
        <v>3576</v>
      </c>
      <c r="I1413" t="s">
        <v>3577</v>
      </c>
    </row>
    <row r="1414" spans="1:9" x14ac:dyDescent="0.2">
      <c r="A1414" s="2">
        <v>5137</v>
      </c>
      <c r="B1414" t="s">
        <v>3</v>
      </c>
      <c r="C1414" t="s">
        <v>3578</v>
      </c>
      <c r="D1414" t="s">
        <v>3579</v>
      </c>
      <c r="I1414" t="s">
        <v>3580</v>
      </c>
    </row>
    <row r="1415" spans="1:9" x14ac:dyDescent="0.2">
      <c r="A1415" s="2">
        <v>5138</v>
      </c>
      <c r="B1415" t="s">
        <v>149</v>
      </c>
      <c r="C1415" t="s">
        <v>3581</v>
      </c>
      <c r="D1415" t="s">
        <v>3582</v>
      </c>
      <c r="E1415" t="s">
        <v>3583</v>
      </c>
      <c r="F1415" t="s">
        <v>3584</v>
      </c>
      <c r="G1415" t="s">
        <v>3585</v>
      </c>
      <c r="I1415" t="s">
        <v>3586</v>
      </c>
    </row>
    <row r="1416" spans="1:9" x14ac:dyDescent="0.2">
      <c r="A1416" s="2">
        <v>5139</v>
      </c>
      <c r="B1416" t="s">
        <v>3</v>
      </c>
      <c r="C1416" t="s">
        <v>3587</v>
      </c>
      <c r="D1416" t="s">
        <v>3588</v>
      </c>
      <c r="E1416" t="s">
        <v>3589</v>
      </c>
      <c r="F1416" t="s">
        <v>3590</v>
      </c>
      <c r="G1416" t="s">
        <v>3591</v>
      </c>
      <c r="I1416" t="s">
        <v>3592</v>
      </c>
    </row>
    <row r="1417" spans="1:9" x14ac:dyDescent="0.2">
      <c r="A1417" s="2">
        <v>5140</v>
      </c>
      <c r="B1417" t="s">
        <v>1</v>
      </c>
      <c r="C1417" t="s">
        <v>3593</v>
      </c>
      <c r="D1417" t="s">
        <v>3593</v>
      </c>
    </row>
    <row r="1418" spans="1:9" x14ac:dyDescent="0.2">
      <c r="A1418" s="2">
        <v>5141</v>
      </c>
      <c r="B1418" t="s">
        <v>89</v>
      </c>
      <c r="C1418" t="s">
        <v>3594</v>
      </c>
      <c r="D1418" t="s">
        <v>3595</v>
      </c>
    </row>
    <row r="1419" spans="1:9" x14ac:dyDescent="0.2">
      <c r="A1419" s="2">
        <v>5142</v>
      </c>
      <c r="B1419" t="s">
        <v>3</v>
      </c>
      <c r="C1419" t="s">
        <v>3587</v>
      </c>
      <c r="D1419" t="s">
        <v>3588</v>
      </c>
      <c r="E1419" t="s">
        <v>3589</v>
      </c>
      <c r="F1419" t="s">
        <v>3590</v>
      </c>
      <c r="G1419" t="s">
        <v>3591</v>
      </c>
      <c r="I1419" t="s">
        <v>3592</v>
      </c>
    </row>
    <row r="1420" spans="1:9" x14ac:dyDescent="0.2">
      <c r="A1420" s="2">
        <v>5143</v>
      </c>
      <c r="B1420" t="s">
        <v>106</v>
      </c>
      <c r="C1420" t="s">
        <v>3271</v>
      </c>
      <c r="D1420" t="s">
        <v>3272</v>
      </c>
      <c r="E1420" t="s">
        <v>3273</v>
      </c>
      <c r="F1420" t="s">
        <v>3274</v>
      </c>
      <c r="G1420" t="s">
        <v>3272</v>
      </c>
      <c r="I1420" t="s">
        <v>3275</v>
      </c>
    </row>
    <row r="1421" spans="1:9" x14ac:dyDescent="0.2">
      <c r="A1421" s="2">
        <v>5144</v>
      </c>
      <c r="B1421" t="s">
        <v>3</v>
      </c>
      <c r="C1421" t="s">
        <v>1314</v>
      </c>
      <c r="D1421" t="s">
        <v>1315</v>
      </c>
      <c r="E1421" t="s">
        <v>1316</v>
      </c>
      <c r="F1421" t="s">
        <v>1317</v>
      </c>
      <c r="G1421" t="s">
        <v>3596</v>
      </c>
      <c r="I1421" t="s">
        <v>1319</v>
      </c>
    </row>
    <row r="1422" spans="1:9" x14ac:dyDescent="0.2">
      <c r="A1422" s="2">
        <v>5145</v>
      </c>
      <c r="B1422" t="s">
        <v>3</v>
      </c>
      <c r="C1422" t="s">
        <v>3597</v>
      </c>
      <c r="D1422" t="s">
        <v>3598</v>
      </c>
      <c r="E1422" t="s">
        <v>3599</v>
      </c>
      <c r="F1422" t="s">
        <v>3600</v>
      </c>
      <c r="G1422" t="s">
        <v>3601</v>
      </c>
      <c r="I1422" t="s">
        <v>3602</v>
      </c>
    </row>
    <row r="1423" spans="1:9" x14ac:dyDescent="0.2">
      <c r="A1423" s="2">
        <v>5146</v>
      </c>
      <c r="B1423" t="s">
        <v>3</v>
      </c>
      <c r="C1423" t="s">
        <v>3189</v>
      </c>
      <c r="D1423" t="s">
        <v>3603</v>
      </c>
      <c r="E1423" t="s">
        <v>3604</v>
      </c>
      <c r="F1423" t="s">
        <v>3605</v>
      </c>
      <c r="G1423" t="s">
        <v>3606</v>
      </c>
      <c r="I1423" t="s">
        <v>3607</v>
      </c>
    </row>
    <row r="1424" spans="1:9" x14ac:dyDescent="0.2">
      <c r="A1424" s="2">
        <v>5147</v>
      </c>
      <c r="B1424" t="s">
        <v>29</v>
      </c>
      <c r="C1424" t="s">
        <v>3608</v>
      </c>
      <c r="D1424" t="s">
        <v>3609</v>
      </c>
    </row>
    <row r="1425" spans="1:9" x14ac:dyDescent="0.2">
      <c r="A1425" s="2">
        <v>5148</v>
      </c>
      <c r="B1425" t="s">
        <v>5</v>
      </c>
      <c r="C1425" t="s">
        <v>639</v>
      </c>
      <c r="D1425" t="s">
        <v>640</v>
      </c>
      <c r="E1425" t="s">
        <v>3610</v>
      </c>
      <c r="F1425" t="s">
        <v>641</v>
      </c>
      <c r="G1425" t="s">
        <v>642</v>
      </c>
      <c r="I1425" t="s">
        <v>643</v>
      </c>
    </row>
    <row r="1426" spans="1:9" x14ac:dyDescent="0.2">
      <c r="A1426" s="2">
        <v>5149</v>
      </c>
      <c r="B1426" t="s">
        <v>39</v>
      </c>
      <c r="C1426" t="s">
        <v>3611</v>
      </c>
      <c r="D1426" t="s">
        <v>3612</v>
      </c>
      <c r="E1426" t="s">
        <v>3613</v>
      </c>
      <c r="F1426" t="s">
        <v>3614</v>
      </c>
      <c r="G1426" t="s">
        <v>3615</v>
      </c>
      <c r="H1426" t="s">
        <v>3614</v>
      </c>
      <c r="I1426" t="s">
        <v>3616</v>
      </c>
    </row>
    <row r="1427" spans="1:9" x14ac:dyDescent="0.2">
      <c r="A1427" s="2">
        <v>5151</v>
      </c>
      <c r="B1427" t="s">
        <v>29</v>
      </c>
      <c r="C1427" t="s">
        <v>2656</v>
      </c>
      <c r="D1427" t="s">
        <v>3617</v>
      </c>
      <c r="E1427" t="s">
        <v>3618</v>
      </c>
      <c r="F1427" t="s">
        <v>440</v>
      </c>
      <c r="G1427" t="s">
        <v>2660</v>
      </c>
      <c r="H1427" t="s">
        <v>3619</v>
      </c>
      <c r="I1427" t="s">
        <v>2661</v>
      </c>
    </row>
    <row r="1428" spans="1:9" x14ac:dyDescent="0.2">
      <c r="A1428" s="2">
        <v>5154</v>
      </c>
      <c r="B1428" t="s">
        <v>107</v>
      </c>
      <c r="C1428" t="s">
        <v>3543</v>
      </c>
      <c r="D1428" t="s">
        <v>3544</v>
      </c>
      <c r="F1428" t="s">
        <v>3545</v>
      </c>
      <c r="I1428" t="s">
        <v>3547</v>
      </c>
    </row>
    <row r="1429" spans="1:9" x14ac:dyDescent="0.2">
      <c r="A1429" s="2">
        <v>5155</v>
      </c>
      <c r="B1429" t="s">
        <v>39</v>
      </c>
      <c r="C1429" t="s">
        <v>3537</v>
      </c>
      <c r="D1429" t="s">
        <v>3538</v>
      </c>
      <c r="E1429" t="s">
        <v>3539</v>
      </c>
      <c r="F1429" t="s">
        <v>3540</v>
      </c>
      <c r="G1429" t="s">
        <v>3541</v>
      </c>
      <c r="I1429" t="s">
        <v>3620</v>
      </c>
    </row>
    <row r="1430" spans="1:9" x14ac:dyDescent="0.2">
      <c r="A1430" s="2">
        <v>5156</v>
      </c>
      <c r="B1430" t="s">
        <v>107</v>
      </c>
      <c r="C1430" t="s">
        <v>3621</v>
      </c>
      <c r="D1430" t="s">
        <v>3622</v>
      </c>
      <c r="F1430" t="s">
        <v>3623</v>
      </c>
      <c r="I1430" t="s">
        <v>3624</v>
      </c>
    </row>
    <row r="1431" spans="1:9" x14ac:dyDescent="0.2">
      <c r="A1431" s="2">
        <v>5157</v>
      </c>
      <c r="B1431" t="s">
        <v>39</v>
      </c>
      <c r="C1431" t="s">
        <v>3625</v>
      </c>
      <c r="D1431" t="s">
        <v>3626</v>
      </c>
      <c r="E1431" t="s">
        <v>3627</v>
      </c>
      <c r="F1431" t="s">
        <v>3628</v>
      </c>
      <c r="G1431" t="s">
        <v>3629</v>
      </c>
      <c r="I1431" t="s">
        <v>3630</v>
      </c>
    </row>
    <row r="1432" spans="1:9" x14ac:dyDescent="0.2">
      <c r="A1432" s="2">
        <v>5158</v>
      </c>
      <c r="B1432" t="s">
        <v>3</v>
      </c>
      <c r="C1432" t="s">
        <v>2819</v>
      </c>
      <c r="D1432" t="s">
        <v>2820</v>
      </c>
      <c r="E1432" t="s">
        <v>2821</v>
      </c>
      <c r="F1432" t="s">
        <v>2822</v>
      </c>
      <c r="G1432" t="s">
        <v>2823</v>
      </c>
    </row>
    <row r="1433" spans="1:9" x14ac:dyDescent="0.2">
      <c r="A1433" s="2">
        <v>5160</v>
      </c>
      <c r="B1433" t="s">
        <v>106</v>
      </c>
      <c r="C1433" t="s">
        <v>3271</v>
      </c>
      <c r="D1433" t="s">
        <v>3272</v>
      </c>
      <c r="E1433" t="s">
        <v>3273</v>
      </c>
      <c r="F1433" t="s">
        <v>3274</v>
      </c>
      <c r="G1433" t="s">
        <v>3272</v>
      </c>
      <c r="I1433" t="s">
        <v>3275</v>
      </c>
    </row>
    <row r="1434" spans="1:9" x14ac:dyDescent="0.2">
      <c r="A1434" s="2">
        <v>5161</v>
      </c>
      <c r="B1434" t="s">
        <v>29</v>
      </c>
      <c r="C1434" t="s">
        <v>3276</v>
      </c>
      <c r="D1434" t="s">
        <v>3277</v>
      </c>
      <c r="F1434" t="s">
        <v>3279</v>
      </c>
      <c r="G1434" t="s">
        <v>3277</v>
      </c>
      <c r="I1434" t="s">
        <v>3280</v>
      </c>
    </row>
    <row r="1435" spans="1:9" x14ac:dyDescent="0.2">
      <c r="A1435" s="2">
        <v>5162</v>
      </c>
      <c r="B1435" t="s">
        <v>29</v>
      </c>
      <c r="C1435" t="s">
        <v>2780</v>
      </c>
      <c r="D1435" t="s">
        <v>2781</v>
      </c>
      <c r="E1435" t="s">
        <v>3631</v>
      </c>
      <c r="F1435" t="s">
        <v>3632</v>
      </c>
      <c r="G1435" t="s">
        <v>3633</v>
      </c>
      <c r="I1435" t="s">
        <v>3634</v>
      </c>
    </row>
    <row r="1436" spans="1:9" x14ac:dyDescent="0.2">
      <c r="A1436" s="2">
        <v>5163</v>
      </c>
      <c r="B1436" t="s">
        <v>29</v>
      </c>
      <c r="C1436" t="s">
        <v>3239</v>
      </c>
      <c r="D1436" t="s">
        <v>3240</v>
      </c>
      <c r="E1436" t="s">
        <v>3241</v>
      </c>
      <c r="F1436" t="s">
        <v>3242</v>
      </c>
      <c r="G1436" t="s">
        <v>3243</v>
      </c>
      <c r="I1436" t="s">
        <v>3244</v>
      </c>
    </row>
    <row r="1437" spans="1:9" x14ac:dyDescent="0.2">
      <c r="A1437" s="2">
        <v>5164</v>
      </c>
      <c r="B1437" t="s">
        <v>109</v>
      </c>
      <c r="C1437" t="s">
        <v>3245</v>
      </c>
      <c r="D1437" t="s">
        <v>3246</v>
      </c>
      <c r="E1437" t="s">
        <v>3247</v>
      </c>
      <c r="F1437" t="s">
        <v>3248</v>
      </c>
      <c r="G1437" t="s">
        <v>3249</v>
      </c>
      <c r="I1437" t="s">
        <v>3250</v>
      </c>
    </row>
    <row r="1438" spans="1:9" x14ac:dyDescent="0.2">
      <c r="A1438" s="2">
        <v>5165</v>
      </c>
      <c r="B1438" t="s">
        <v>29</v>
      </c>
      <c r="C1438" t="s">
        <v>3276</v>
      </c>
      <c r="D1438" t="s">
        <v>3277</v>
      </c>
      <c r="E1438" t="s">
        <v>3278</v>
      </c>
      <c r="F1438" t="s">
        <v>3279</v>
      </c>
      <c r="G1438" t="s">
        <v>3277</v>
      </c>
      <c r="I1438" t="s">
        <v>3280</v>
      </c>
    </row>
    <row r="1439" spans="1:9" x14ac:dyDescent="0.2">
      <c r="A1439" s="2">
        <v>5166</v>
      </c>
      <c r="B1439" t="s">
        <v>29</v>
      </c>
      <c r="C1439" t="s">
        <v>3635</v>
      </c>
      <c r="D1439" t="s">
        <v>2793</v>
      </c>
      <c r="E1439" t="s">
        <v>2794</v>
      </c>
      <c r="F1439" t="s">
        <v>3636</v>
      </c>
      <c r="G1439" t="s">
        <v>3637</v>
      </c>
      <c r="I1439" t="s">
        <v>3638</v>
      </c>
    </row>
    <row r="1440" spans="1:9" x14ac:dyDescent="0.2">
      <c r="A1440" s="2">
        <v>5167</v>
      </c>
      <c r="B1440" t="s">
        <v>29</v>
      </c>
      <c r="C1440" t="s">
        <v>3639</v>
      </c>
      <c r="D1440" t="s">
        <v>3640</v>
      </c>
      <c r="E1440" t="s">
        <v>3641</v>
      </c>
      <c r="F1440" t="s">
        <v>3642</v>
      </c>
      <c r="G1440" t="s">
        <v>3643</v>
      </c>
      <c r="I1440" t="s">
        <v>3644</v>
      </c>
    </row>
    <row r="1441" spans="1:9" x14ac:dyDescent="0.2">
      <c r="A1441" s="2">
        <v>5168</v>
      </c>
      <c r="B1441" t="s">
        <v>5</v>
      </c>
      <c r="C1441" t="s">
        <v>3645</v>
      </c>
    </row>
    <row r="1442" spans="1:9" x14ac:dyDescent="0.2">
      <c r="A1442" s="2">
        <v>5169</v>
      </c>
      <c r="B1442" t="s">
        <v>29</v>
      </c>
      <c r="C1442" t="s">
        <v>3276</v>
      </c>
      <c r="D1442" t="s">
        <v>3277</v>
      </c>
      <c r="E1442" t="s">
        <v>3278</v>
      </c>
      <c r="F1442" t="s">
        <v>3279</v>
      </c>
      <c r="G1442" t="s">
        <v>3277</v>
      </c>
      <c r="I1442" t="s">
        <v>3280</v>
      </c>
    </row>
    <row r="1443" spans="1:9" x14ac:dyDescent="0.2">
      <c r="A1443" s="2">
        <v>5170</v>
      </c>
      <c r="B1443" t="s">
        <v>39</v>
      </c>
      <c r="C1443" t="s">
        <v>3646</v>
      </c>
    </row>
    <row r="1444" spans="1:9" x14ac:dyDescent="0.2">
      <c r="A1444" s="2">
        <v>5171</v>
      </c>
      <c r="B1444" t="s">
        <v>171</v>
      </c>
      <c r="C1444" t="s">
        <v>3647</v>
      </c>
    </row>
    <row r="1445" spans="1:9" x14ac:dyDescent="0.2">
      <c r="A1445" s="2">
        <v>5172</v>
      </c>
      <c r="B1445" t="s">
        <v>171</v>
      </c>
      <c r="C1445" t="s">
        <v>3648</v>
      </c>
    </row>
    <row r="1446" spans="1:9" x14ac:dyDescent="0.2">
      <c r="A1446" s="2">
        <v>5173</v>
      </c>
      <c r="B1446" t="s">
        <v>3</v>
      </c>
      <c r="C1446" t="s">
        <v>3335</v>
      </c>
      <c r="D1446" t="s">
        <v>3336</v>
      </c>
      <c r="E1446" t="s">
        <v>3337</v>
      </c>
      <c r="F1446" t="s">
        <v>3649</v>
      </c>
      <c r="G1446" t="s">
        <v>3339</v>
      </c>
      <c r="I1446" t="s">
        <v>3340</v>
      </c>
    </row>
    <row r="1447" spans="1:9" x14ac:dyDescent="0.2">
      <c r="A1447" s="2">
        <v>5174</v>
      </c>
      <c r="B1447" t="s">
        <v>91</v>
      </c>
      <c r="C1447" t="s">
        <v>3650</v>
      </c>
      <c r="D1447" t="s">
        <v>3651</v>
      </c>
      <c r="E1447" t="s">
        <v>3652</v>
      </c>
      <c r="F1447" t="s">
        <v>3653</v>
      </c>
      <c r="G1447" t="s">
        <v>3654</v>
      </c>
      <c r="I1447" t="s">
        <v>3655</v>
      </c>
    </row>
    <row r="1448" spans="1:9" x14ac:dyDescent="0.2">
      <c r="A1448" s="2">
        <v>5175</v>
      </c>
      <c r="B1448" t="s">
        <v>29</v>
      </c>
      <c r="C1448" t="s">
        <v>2211</v>
      </c>
      <c r="D1448" t="s">
        <v>2212</v>
      </c>
      <c r="E1448" t="s">
        <v>3656</v>
      </c>
      <c r="F1448" t="s">
        <v>2213</v>
      </c>
      <c r="G1448" t="s">
        <v>3657</v>
      </c>
      <c r="I1448" t="s">
        <v>2214</v>
      </c>
    </row>
    <row r="1449" spans="1:9" x14ac:dyDescent="0.2">
      <c r="A1449" s="2">
        <v>5176</v>
      </c>
      <c r="B1449" t="s">
        <v>29</v>
      </c>
      <c r="C1449" t="s">
        <v>2215</v>
      </c>
      <c r="D1449" t="s">
        <v>2216</v>
      </c>
      <c r="E1449" t="s">
        <v>3658</v>
      </c>
      <c r="F1449" t="s">
        <v>2217</v>
      </c>
      <c r="G1449" t="s">
        <v>2215</v>
      </c>
      <c r="I1449" t="s">
        <v>2218</v>
      </c>
    </row>
    <row r="1450" spans="1:9" x14ac:dyDescent="0.2">
      <c r="A1450" s="2">
        <v>5177</v>
      </c>
      <c r="B1450" t="s">
        <v>29</v>
      </c>
      <c r="C1450" t="s">
        <v>3225</v>
      </c>
      <c r="D1450" t="s">
        <v>3226</v>
      </c>
      <c r="E1450" t="s">
        <v>3227</v>
      </c>
      <c r="F1450" t="s">
        <v>3228</v>
      </c>
      <c r="G1450" t="s">
        <v>3229</v>
      </c>
      <c r="I1450" t="s">
        <v>3230</v>
      </c>
    </row>
    <row r="1451" spans="1:9" x14ac:dyDescent="0.2">
      <c r="A1451" s="2">
        <v>5178</v>
      </c>
      <c r="B1451" t="s">
        <v>29</v>
      </c>
      <c r="C1451" t="s">
        <v>3560</v>
      </c>
      <c r="D1451" t="s">
        <v>3561</v>
      </c>
      <c r="I1451" t="s">
        <v>3565</v>
      </c>
    </row>
    <row r="1452" spans="1:9" x14ac:dyDescent="0.2">
      <c r="A1452" s="2">
        <v>5179</v>
      </c>
      <c r="B1452" t="s">
        <v>29</v>
      </c>
      <c r="C1452" t="s">
        <v>3234</v>
      </c>
      <c r="D1452" t="s">
        <v>3235</v>
      </c>
      <c r="E1452" t="s">
        <v>3236</v>
      </c>
      <c r="F1452" t="s">
        <v>3173</v>
      </c>
      <c r="G1452" t="s">
        <v>3237</v>
      </c>
      <c r="I1452" t="s">
        <v>3238</v>
      </c>
    </row>
    <row r="1453" spans="1:9" x14ac:dyDescent="0.2">
      <c r="A1453" s="2">
        <v>5180</v>
      </c>
      <c r="B1453" t="s">
        <v>39</v>
      </c>
      <c r="C1453" t="s">
        <v>3659</v>
      </c>
      <c r="D1453" t="s">
        <v>1968</v>
      </c>
      <c r="E1453" t="s">
        <v>3660</v>
      </c>
      <c r="F1453" t="s">
        <v>3661</v>
      </c>
      <c r="G1453" t="s">
        <v>3662</v>
      </c>
      <c r="I1453" t="s">
        <v>3663</v>
      </c>
    </row>
    <row r="1454" spans="1:9" x14ac:dyDescent="0.2">
      <c r="A1454" s="2">
        <v>5181</v>
      </c>
      <c r="B1454" t="s">
        <v>95</v>
      </c>
      <c r="C1454" t="s">
        <v>3664</v>
      </c>
      <c r="D1454" t="s">
        <v>3665</v>
      </c>
      <c r="E1454" t="s">
        <v>3666</v>
      </c>
      <c r="F1454" t="s">
        <v>3667</v>
      </c>
      <c r="G1454" t="s">
        <v>3668</v>
      </c>
    </row>
    <row r="1455" spans="1:9" x14ac:dyDescent="0.2">
      <c r="A1455" s="2">
        <v>5182</v>
      </c>
      <c r="B1455" t="s">
        <v>95</v>
      </c>
      <c r="C1455" t="s">
        <v>3669</v>
      </c>
      <c r="D1455" t="s">
        <v>3669</v>
      </c>
    </row>
    <row r="1456" spans="1:9" x14ac:dyDescent="0.2">
      <c r="A1456" s="2">
        <v>5183</v>
      </c>
      <c r="B1456" t="s">
        <v>3</v>
      </c>
      <c r="C1456" t="s">
        <v>2454</v>
      </c>
      <c r="D1456" t="s">
        <v>2455</v>
      </c>
      <c r="E1456" t="s">
        <v>2456</v>
      </c>
      <c r="F1456" t="s">
        <v>2457</v>
      </c>
      <c r="G1456" t="s">
        <v>2458</v>
      </c>
      <c r="I1456" t="s">
        <v>2459</v>
      </c>
    </row>
    <row r="1457" spans="1:9" x14ac:dyDescent="0.2">
      <c r="A1457" s="2">
        <v>5184</v>
      </c>
      <c r="B1457" t="s">
        <v>29</v>
      </c>
      <c r="C1457" t="s">
        <v>3281</v>
      </c>
      <c r="D1457" t="s">
        <v>3282</v>
      </c>
      <c r="E1457" t="s">
        <v>3283</v>
      </c>
      <c r="F1457" t="s">
        <v>3284</v>
      </c>
      <c r="G1457" t="s">
        <v>3285</v>
      </c>
      <c r="I1457" t="s">
        <v>3286</v>
      </c>
    </row>
    <row r="1458" spans="1:9" x14ac:dyDescent="0.2">
      <c r="A1458" s="2">
        <v>5185</v>
      </c>
      <c r="B1458" t="s">
        <v>29</v>
      </c>
      <c r="C1458" t="s">
        <v>489</v>
      </c>
      <c r="D1458" t="s">
        <v>490</v>
      </c>
      <c r="E1458" t="s">
        <v>490</v>
      </c>
      <c r="F1458" t="s">
        <v>826</v>
      </c>
      <c r="G1458" t="s">
        <v>490</v>
      </c>
      <c r="I1458" t="s">
        <v>827</v>
      </c>
    </row>
    <row r="1459" spans="1:9" x14ac:dyDescent="0.2">
      <c r="A1459" s="2">
        <v>5186</v>
      </c>
      <c r="B1459" t="s">
        <v>29</v>
      </c>
      <c r="C1459" t="s">
        <v>3225</v>
      </c>
      <c r="D1459" t="s">
        <v>3226</v>
      </c>
      <c r="E1459" t="s">
        <v>3227</v>
      </c>
      <c r="F1459" t="s">
        <v>3228</v>
      </c>
      <c r="G1459" t="s">
        <v>3229</v>
      </c>
      <c r="I1459" t="s">
        <v>3230</v>
      </c>
    </row>
    <row r="1460" spans="1:9" x14ac:dyDescent="0.2">
      <c r="A1460" s="2">
        <v>5188</v>
      </c>
      <c r="B1460" t="s">
        <v>3</v>
      </c>
      <c r="C1460" t="s">
        <v>3189</v>
      </c>
      <c r="D1460" t="s">
        <v>3603</v>
      </c>
      <c r="E1460" t="s">
        <v>3604</v>
      </c>
      <c r="F1460" t="s">
        <v>3605</v>
      </c>
      <c r="G1460" t="s">
        <v>3606</v>
      </c>
      <c r="I1460" t="s">
        <v>3607</v>
      </c>
    </row>
    <row r="1461" spans="1:9" x14ac:dyDescent="0.2">
      <c r="A1461" s="2">
        <v>5189</v>
      </c>
      <c r="B1461" t="s">
        <v>3</v>
      </c>
      <c r="C1461" t="s">
        <v>3670</v>
      </c>
      <c r="D1461" t="s">
        <v>3671</v>
      </c>
      <c r="E1461" t="s">
        <v>3672</v>
      </c>
      <c r="F1461" t="s">
        <v>3673</v>
      </c>
      <c r="G1461" t="s">
        <v>3674</v>
      </c>
    </row>
    <row r="1462" spans="1:9" x14ac:dyDescent="0.2">
      <c r="A1462" s="2">
        <v>5190</v>
      </c>
      <c r="B1462" t="s">
        <v>3</v>
      </c>
      <c r="C1462" t="s">
        <v>3675</v>
      </c>
      <c r="D1462" t="s">
        <v>3676</v>
      </c>
      <c r="E1462" t="s">
        <v>3677</v>
      </c>
      <c r="F1462" t="s">
        <v>3678</v>
      </c>
      <c r="G1462" t="s">
        <v>3679</v>
      </c>
      <c r="I1462" t="s">
        <v>3680</v>
      </c>
    </row>
    <row r="1463" spans="1:9" x14ac:dyDescent="0.2">
      <c r="A1463" s="2">
        <v>5191</v>
      </c>
      <c r="B1463" t="s">
        <v>26</v>
      </c>
      <c r="C1463" t="s">
        <v>3681</v>
      </c>
      <c r="D1463" t="s">
        <v>3682</v>
      </c>
      <c r="F1463" t="s">
        <v>3683</v>
      </c>
      <c r="I1463" t="s">
        <v>3684</v>
      </c>
    </row>
    <row r="1464" spans="1:9" x14ac:dyDescent="0.2">
      <c r="A1464" s="2">
        <v>5193</v>
      </c>
      <c r="B1464" t="s">
        <v>150</v>
      </c>
      <c r="C1464" t="s">
        <v>3685</v>
      </c>
      <c r="D1464" t="s">
        <v>3686</v>
      </c>
      <c r="E1464" t="s">
        <v>3687</v>
      </c>
      <c r="F1464" t="s">
        <v>3688</v>
      </c>
      <c r="G1464" t="s">
        <v>3689</v>
      </c>
    </row>
    <row r="1465" spans="1:9" x14ac:dyDescent="0.2">
      <c r="A1465" s="2">
        <v>5194</v>
      </c>
      <c r="B1465" t="s">
        <v>151</v>
      </c>
      <c r="C1465" t="s">
        <v>3690</v>
      </c>
      <c r="D1465" t="s">
        <v>3691</v>
      </c>
      <c r="E1465" t="s">
        <v>3692</v>
      </c>
      <c r="F1465" t="s">
        <v>3693</v>
      </c>
      <c r="G1465" t="s">
        <v>3691</v>
      </c>
    </row>
    <row r="1466" spans="1:9" x14ac:dyDescent="0.2">
      <c r="A1466" s="2">
        <v>5195</v>
      </c>
      <c r="B1466" t="s">
        <v>29</v>
      </c>
      <c r="C1466" t="s">
        <v>3694</v>
      </c>
      <c r="D1466" t="s">
        <v>3694</v>
      </c>
    </row>
    <row r="1467" spans="1:9" x14ac:dyDescent="0.2">
      <c r="A1467" s="2">
        <v>5196</v>
      </c>
      <c r="B1467" t="s">
        <v>29</v>
      </c>
      <c r="C1467" t="s">
        <v>1998</v>
      </c>
      <c r="D1467" t="s">
        <v>1999</v>
      </c>
    </row>
    <row r="1468" spans="1:9" x14ac:dyDescent="0.2">
      <c r="A1468" s="2">
        <v>5197</v>
      </c>
      <c r="B1468" t="s">
        <v>29</v>
      </c>
      <c r="C1468" t="s">
        <v>3695</v>
      </c>
      <c r="D1468" t="s">
        <v>3695</v>
      </c>
    </row>
    <row r="1469" spans="1:9" x14ac:dyDescent="0.2">
      <c r="A1469" s="2">
        <v>5198</v>
      </c>
      <c r="B1469" t="s">
        <v>74</v>
      </c>
      <c r="C1469" t="s">
        <v>966</v>
      </c>
      <c r="D1469" t="s">
        <v>967</v>
      </c>
      <c r="E1469" t="s">
        <v>968</v>
      </c>
      <c r="F1469" t="s">
        <v>969</v>
      </c>
      <c r="G1469" t="s">
        <v>970</v>
      </c>
      <c r="I1469" t="s">
        <v>971</v>
      </c>
    </row>
    <row r="1470" spans="1:9" x14ac:dyDescent="0.2">
      <c r="A1470" s="2">
        <v>5199</v>
      </c>
      <c r="B1470" t="s">
        <v>106</v>
      </c>
      <c r="C1470" t="s">
        <v>3271</v>
      </c>
      <c r="D1470" t="s">
        <v>3272</v>
      </c>
      <c r="E1470" t="s">
        <v>3273</v>
      </c>
      <c r="F1470" t="s">
        <v>3274</v>
      </c>
      <c r="G1470" t="s">
        <v>3272</v>
      </c>
      <c r="I1470" t="s">
        <v>3275</v>
      </c>
    </row>
    <row r="1471" spans="1:9" x14ac:dyDescent="0.2">
      <c r="A1471" s="2">
        <v>5200</v>
      </c>
      <c r="B1471" t="s">
        <v>3</v>
      </c>
      <c r="C1471" t="s">
        <v>3670</v>
      </c>
      <c r="D1471" t="s">
        <v>3671</v>
      </c>
      <c r="E1471" t="s">
        <v>3672</v>
      </c>
      <c r="F1471" t="s">
        <v>3673</v>
      </c>
      <c r="G1471" t="s">
        <v>3674</v>
      </c>
    </row>
    <row r="1472" spans="1:9" x14ac:dyDescent="0.2">
      <c r="A1472" s="2">
        <v>5201</v>
      </c>
      <c r="B1472" t="s">
        <v>29</v>
      </c>
      <c r="C1472" t="s">
        <v>3696</v>
      </c>
      <c r="D1472" t="s">
        <v>3697</v>
      </c>
      <c r="E1472" t="s">
        <v>3698</v>
      </c>
      <c r="F1472" t="s">
        <v>3569</v>
      </c>
      <c r="G1472" t="s">
        <v>3570</v>
      </c>
      <c r="I1472" t="s">
        <v>3571</v>
      </c>
    </row>
    <row r="1473" spans="1:9" x14ac:dyDescent="0.2">
      <c r="A1473" s="2">
        <v>5202</v>
      </c>
      <c r="B1473" t="s">
        <v>29</v>
      </c>
      <c r="C1473" t="s">
        <v>3572</v>
      </c>
      <c r="D1473" t="s">
        <v>3699</v>
      </c>
      <c r="E1473" t="s">
        <v>3574</v>
      </c>
      <c r="F1473" t="s">
        <v>3575</v>
      </c>
      <c r="G1473" t="s">
        <v>3700</v>
      </c>
      <c r="I1473" t="s">
        <v>3577</v>
      </c>
    </row>
    <row r="1474" spans="1:9" x14ac:dyDescent="0.2">
      <c r="A1474" s="2">
        <v>5203</v>
      </c>
      <c r="B1474" t="s">
        <v>143</v>
      </c>
      <c r="C1474" t="s">
        <v>2824</v>
      </c>
      <c r="D1474" t="s">
        <v>2825</v>
      </c>
      <c r="E1474" t="s">
        <v>2826</v>
      </c>
      <c r="F1474" t="s">
        <v>2827</v>
      </c>
      <c r="G1474" t="s">
        <v>2828</v>
      </c>
      <c r="H1474" t="s">
        <v>2827</v>
      </c>
      <c r="I1474" t="s">
        <v>2875</v>
      </c>
    </row>
    <row r="1475" spans="1:9" x14ac:dyDescent="0.2">
      <c r="A1475" s="2">
        <v>5204</v>
      </c>
      <c r="B1475" t="s">
        <v>73</v>
      </c>
      <c r="C1475" t="s">
        <v>3701</v>
      </c>
      <c r="D1475" t="s">
        <v>3702</v>
      </c>
      <c r="E1475" t="s">
        <v>3703</v>
      </c>
      <c r="F1475" t="s">
        <v>3704</v>
      </c>
      <c r="G1475" t="s">
        <v>3705</v>
      </c>
      <c r="I1475" t="s">
        <v>3706</v>
      </c>
    </row>
    <row r="1476" spans="1:9" x14ac:dyDescent="0.2">
      <c r="A1476" s="2">
        <v>5205</v>
      </c>
      <c r="B1476" t="s">
        <v>50</v>
      </c>
      <c r="C1476" t="s">
        <v>3707</v>
      </c>
      <c r="D1476" t="s">
        <v>3708</v>
      </c>
      <c r="E1476" t="s">
        <v>3709</v>
      </c>
      <c r="F1476" t="s">
        <v>3710</v>
      </c>
      <c r="G1476" t="s">
        <v>3711</v>
      </c>
      <c r="I1476" t="s">
        <v>3712</v>
      </c>
    </row>
    <row r="1477" spans="1:9" x14ac:dyDescent="0.2">
      <c r="A1477" s="2">
        <v>5206</v>
      </c>
      <c r="B1477" t="s">
        <v>3</v>
      </c>
      <c r="C1477" t="s">
        <v>3597</v>
      </c>
      <c r="D1477" t="s">
        <v>3598</v>
      </c>
      <c r="E1477" t="s">
        <v>3599</v>
      </c>
      <c r="F1477" t="s">
        <v>3600</v>
      </c>
      <c r="G1477" t="s">
        <v>3713</v>
      </c>
      <c r="I1477" t="s">
        <v>3602</v>
      </c>
    </row>
    <row r="1478" spans="1:9" x14ac:dyDescent="0.2">
      <c r="A1478" s="2">
        <v>5207</v>
      </c>
      <c r="B1478" t="s">
        <v>143</v>
      </c>
      <c r="C1478" t="s">
        <v>690</v>
      </c>
      <c r="D1478" t="s">
        <v>691</v>
      </c>
      <c r="E1478" t="s">
        <v>3714</v>
      </c>
      <c r="F1478" t="s">
        <v>3715</v>
      </c>
      <c r="G1478" t="s">
        <v>3716</v>
      </c>
      <c r="H1478" t="s">
        <v>3717</v>
      </c>
      <c r="I1478" t="s">
        <v>3718</v>
      </c>
    </row>
    <row r="1479" spans="1:9" x14ac:dyDescent="0.2">
      <c r="A1479" s="2">
        <v>5208</v>
      </c>
      <c r="B1479" t="s">
        <v>3</v>
      </c>
      <c r="C1479" t="s">
        <v>3578</v>
      </c>
      <c r="D1479" t="s">
        <v>3579</v>
      </c>
      <c r="I1479" t="s">
        <v>3580</v>
      </c>
    </row>
    <row r="1480" spans="1:9" x14ac:dyDescent="0.2">
      <c r="A1480" s="2">
        <v>5209</v>
      </c>
      <c r="B1480" t="s">
        <v>73</v>
      </c>
      <c r="C1480" t="s">
        <v>3719</v>
      </c>
      <c r="D1480" t="s">
        <v>3720</v>
      </c>
      <c r="E1480" t="s">
        <v>3457</v>
      </c>
      <c r="F1480" t="s">
        <v>3458</v>
      </c>
      <c r="G1480" t="s">
        <v>3459</v>
      </c>
      <c r="I1480" t="s">
        <v>3460</v>
      </c>
    </row>
    <row r="1481" spans="1:9" x14ac:dyDescent="0.2">
      <c r="A1481" s="2">
        <v>5210</v>
      </c>
      <c r="B1481" t="s">
        <v>73</v>
      </c>
      <c r="C1481" t="s">
        <v>3701</v>
      </c>
      <c r="D1481" t="s">
        <v>3721</v>
      </c>
      <c r="E1481" t="s">
        <v>3703</v>
      </c>
      <c r="F1481" t="s">
        <v>3704</v>
      </c>
      <c r="G1481" t="s">
        <v>3705</v>
      </c>
      <c r="I1481" t="s">
        <v>3706</v>
      </c>
    </row>
    <row r="1482" spans="1:9" x14ac:dyDescent="0.2">
      <c r="A1482" s="2">
        <v>5211</v>
      </c>
      <c r="B1482" t="s">
        <v>29</v>
      </c>
      <c r="C1482" t="s">
        <v>3234</v>
      </c>
      <c r="D1482" t="s">
        <v>3235</v>
      </c>
      <c r="E1482" t="s">
        <v>3236</v>
      </c>
      <c r="F1482" t="s">
        <v>3173</v>
      </c>
      <c r="G1482" t="s">
        <v>3237</v>
      </c>
      <c r="I1482" t="s">
        <v>3238</v>
      </c>
    </row>
    <row r="1483" spans="1:9" x14ac:dyDescent="0.2">
      <c r="A1483" s="2">
        <v>5212</v>
      </c>
      <c r="B1483" t="s">
        <v>143</v>
      </c>
      <c r="C1483" t="s">
        <v>3722</v>
      </c>
      <c r="D1483" t="s">
        <v>3723</v>
      </c>
      <c r="E1483" t="s">
        <v>3724</v>
      </c>
      <c r="F1483" t="s">
        <v>3725</v>
      </c>
      <c r="G1483" t="s">
        <v>3726</v>
      </c>
      <c r="I1483" t="s">
        <v>3727</v>
      </c>
    </row>
    <row r="1484" spans="1:9" x14ac:dyDescent="0.2">
      <c r="A1484" s="2">
        <v>5213</v>
      </c>
      <c r="B1484" t="s">
        <v>39</v>
      </c>
      <c r="C1484" t="s">
        <v>3728</v>
      </c>
      <c r="D1484" t="s">
        <v>3729</v>
      </c>
    </row>
    <row r="1485" spans="1:9" x14ac:dyDescent="0.2">
      <c r="A1485" s="2">
        <v>5214</v>
      </c>
      <c r="B1485" t="s">
        <v>29</v>
      </c>
      <c r="C1485" t="s">
        <v>3730</v>
      </c>
      <c r="D1485" t="s">
        <v>3730</v>
      </c>
    </row>
    <row r="1486" spans="1:9" x14ac:dyDescent="0.2">
      <c r="A1486" s="2">
        <v>5215</v>
      </c>
      <c r="B1486" t="s">
        <v>28</v>
      </c>
      <c r="C1486" t="s">
        <v>3731</v>
      </c>
      <c r="D1486" t="s">
        <v>3732</v>
      </c>
    </row>
    <row r="1487" spans="1:9" x14ac:dyDescent="0.2">
      <c r="A1487" s="2">
        <v>5216</v>
      </c>
      <c r="B1487" t="s">
        <v>143</v>
      </c>
      <c r="C1487" t="s">
        <v>3733</v>
      </c>
      <c r="D1487" t="s">
        <v>3734</v>
      </c>
      <c r="E1487" t="s">
        <v>3735</v>
      </c>
      <c r="G1487" t="s">
        <v>3736</v>
      </c>
    </row>
    <row r="1488" spans="1:9" x14ac:dyDescent="0.2">
      <c r="A1488" s="2">
        <v>5217</v>
      </c>
      <c r="B1488" t="s">
        <v>29</v>
      </c>
      <c r="C1488" t="s">
        <v>3276</v>
      </c>
      <c r="D1488" t="s">
        <v>3277</v>
      </c>
      <c r="E1488" t="s">
        <v>3278</v>
      </c>
      <c r="F1488" t="s">
        <v>3279</v>
      </c>
      <c r="G1488" t="s">
        <v>3277</v>
      </c>
      <c r="I1488" t="s">
        <v>3280</v>
      </c>
    </row>
    <row r="1489" spans="1:9" x14ac:dyDescent="0.2">
      <c r="A1489" s="2">
        <v>5218</v>
      </c>
      <c r="B1489" t="s">
        <v>29</v>
      </c>
      <c r="C1489" t="s">
        <v>3281</v>
      </c>
      <c r="D1489" t="s">
        <v>3282</v>
      </c>
      <c r="E1489" t="s">
        <v>3283</v>
      </c>
      <c r="F1489" t="s">
        <v>3284</v>
      </c>
      <c r="G1489" t="s">
        <v>3285</v>
      </c>
      <c r="I1489" t="s">
        <v>3286</v>
      </c>
    </row>
    <row r="1490" spans="1:9" x14ac:dyDescent="0.2">
      <c r="A1490" s="2">
        <v>5219</v>
      </c>
      <c r="B1490" t="s">
        <v>29</v>
      </c>
      <c r="C1490" t="s">
        <v>3225</v>
      </c>
      <c r="D1490" t="s">
        <v>3226</v>
      </c>
      <c r="E1490" t="s">
        <v>3227</v>
      </c>
      <c r="F1490" t="s">
        <v>3228</v>
      </c>
      <c r="G1490" t="s">
        <v>3229</v>
      </c>
      <c r="I1490" t="s">
        <v>3230</v>
      </c>
    </row>
    <row r="1491" spans="1:9" x14ac:dyDescent="0.2">
      <c r="A1491" s="2">
        <v>5220</v>
      </c>
      <c r="B1491" t="s">
        <v>3</v>
      </c>
      <c r="C1491" t="s">
        <v>3335</v>
      </c>
      <c r="D1491" t="s">
        <v>3336</v>
      </c>
      <c r="E1491" t="s">
        <v>3337</v>
      </c>
      <c r="F1491" t="s">
        <v>3737</v>
      </c>
      <c r="G1491" t="s">
        <v>3339</v>
      </c>
      <c r="I1491" t="s">
        <v>3340</v>
      </c>
    </row>
    <row r="1492" spans="1:9" x14ac:dyDescent="0.2">
      <c r="A1492" s="2">
        <v>5221</v>
      </c>
      <c r="B1492" t="s">
        <v>96</v>
      </c>
      <c r="C1492" t="s">
        <v>3738</v>
      </c>
      <c r="D1492" t="s">
        <v>3739</v>
      </c>
      <c r="E1492" t="s">
        <v>3740</v>
      </c>
      <c r="F1492" t="s">
        <v>3741</v>
      </c>
      <c r="G1492" t="s">
        <v>3738</v>
      </c>
      <c r="I1492" t="s">
        <v>3742</v>
      </c>
    </row>
    <row r="1493" spans="1:9" x14ac:dyDescent="0.2">
      <c r="A1493" s="2">
        <v>5222</v>
      </c>
      <c r="B1493" t="s">
        <v>106</v>
      </c>
      <c r="C1493" t="s">
        <v>3271</v>
      </c>
      <c r="D1493" t="s">
        <v>3272</v>
      </c>
      <c r="E1493" t="s">
        <v>3273</v>
      </c>
      <c r="F1493" t="s">
        <v>3274</v>
      </c>
      <c r="G1493" t="s">
        <v>3272</v>
      </c>
      <c r="I1493" t="s">
        <v>3275</v>
      </c>
    </row>
    <row r="1494" spans="1:9" x14ac:dyDescent="0.2">
      <c r="A1494" s="2">
        <v>5223</v>
      </c>
      <c r="B1494" t="s">
        <v>29</v>
      </c>
      <c r="C1494" t="s">
        <v>3234</v>
      </c>
      <c r="D1494" t="s">
        <v>3235</v>
      </c>
      <c r="E1494" t="s">
        <v>3236</v>
      </c>
      <c r="F1494" t="s">
        <v>3173</v>
      </c>
      <c r="G1494" t="s">
        <v>3237</v>
      </c>
      <c r="I1494" t="s">
        <v>3238</v>
      </c>
    </row>
    <row r="1495" spans="1:9" x14ac:dyDescent="0.2">
      <c r="A1495" s="2">
        <v>5224</v>
      </c>
      <c r="B1495" t="s">
        <v>29</v>
      </c>
      <c r="C1495" t="s">
        <v>3276</v>
      </c>
      <c r="D1495" t="s">
        <v>3277</v>
      </c>
      <c r="E1495" t="s">
        <v>3278</v>
      </c>
      <c r="F1495" t="s">
        <v>3279</v>
      </c>
      <c r="G1495" t="s">
        <v>3277</v>
      </c>
      <c r="I1495" t="s">
        <v>3280</v>
      </c>
    </row>
    <row r="1496" spans="1:9" x14ac:dyDescent="0.2">
      <c r="A1496" s="2">
        <v>5225</v>
      </c>
      <c r="B1496" t="s">
        <v>29</v>
      </c>
      <c r="C1496" t="s">
        <v>3281</v>
      </c>
      <c r="D1496" t="s">
        <v>3282</v>
      </c>
      <c r="E1496" t="s">
        <v>3283</v>
      </c>
      <c r="F1496" t="s">
        <v>3284</v>
      </c>
      <c r="G1496" t="s">
        <v>3285</v>
      </c>
      <c r="I1496" t="s">
        <v>3286</v>
      </c>
    </row>
    <row r="1497" spans="1:9" x14ac:dyDescent="0.2">
      <c r="A1497" s="2">
        <v>5226</v>
      </c>
      <c r="B1497" t="s">
        <v>39</v>
      </c>
      <c r="C1497" t="s">
        <v>3659</v>
      </c>
      <c r="D1497" t="s">
        <v>1968</v>
      </c>
      <c r="E1497" t="s">
        <v>3660</v>
      </c>
      <c r="F1497" t="s">
        <v>3661</v>
      </c>
      <c r="G1497" t="s">
        <v>3662</v>
      </c>
      <c r="I1497" t="s">
        <v>3663</v>
      </c>
    </row>
    <row r="1498" spans="1:9" x14ac:dyDescent="0.2">
      <c r="A1498" s="2">
        <v>5227</v>
      </c>
      <c r="B1498" t="s">
        <v>28</v>
      </c>
      <c r="C1498" t="s">
        <v>3417</v>
      </c>
      <c r="D1498" t="s">
        <v>3418</v>
      </c>
      <c r="E1498" t="s">
        <v>3743</v>
      </c>
      <c r="F1498" t="s">
        <v>3420</v>
      </c>
      <c r="G1498" t="s">
        <v>3421</v>
      </c>
      <c r="H1498" t="s">
        <v>3744</v>
      </c>
      <c r="I1498" t="s">
        <v>3422</v>
      </c>
    </row>
    <row r="1499" spans="1:9" x14ac:dyDescent="0.2">
      <c r="A1499" s="2">
        <v>5228</v>
      </c>
      <c r="B1499" t="s">
        <v>39</v>
      </c>
      <c r="C1499" t="s">
        <v>3745</v>
      </c>
      <c r="D1499" t="s">
        <v>3746</v>
      </c>
      <c r="E1499" t="s">
        <v>3747</v>
      </c>
      <c r="F1499" t="s">
        <v>3748</v>
      </c>
      <c r="G1499" t="s">
        <v>3749</v>
      </c>
      <c r="H1499" t="s">
        <v>3750</v>
      </c>
      <c r="I1499" t="s">
        <v>3751</v>
      </c>
    </row>
    <row r="1500" spans="1:9" x14ac:dyDescent="0.2">
      <c r="A1500" s="2">
        <v>5229</v>
      </c>
      <c r="B1500" t="s">
        <v>6</v>
      </c>
      <c r="C1500" t="s">
        <v>3752</v>
      </c>
      <c r="D1500" t="s">
        <v>1050</v>
      </c>
      <c r="E1500" t="s">
        <v>3714</v>
      </c>
      <c r="F1500" t="s">
        <v>1051</v>
      </c>
      <c r="G1500" t="s">
        <v>1052</v>
      </c>
      <c r="H1500" t="s">
        <v>3753</v>
      </c>
      <c r="I1500" t="s">
        <v>1053</v>
      </c>
    </row>
    <row r="1501" spans="1:9" x14ac:dyDescent="0.2">
      <c r="A1501" s="2">
        <v>5230</v>
      </c>
      <c r="B1501" t="s">
        <v>7</v>
      </c>
      <c r="C1501" t="s">
        <v>1043</v>
      </c>
      <c r="D1501" t="s">
        <v>1044</v>
      </c>
      <c r="E1501" t="s">
        <v>1044</v>
      </c>
      <c r="F1501" t="s">
        <v>1045</v>
      </c>
      <c r="G1501" t="s">
        <v>1043</v>
      </c>
      <c r="H1501" t="s">
        <v>1045</v>
      </c>
      <c r="I1501" t="s">
        <v>1043</v>
      </c>
    </row>
    <row r="1502" spans="1:9" x14ac:dyDescent="0.2">
      <c r="A1502" s="2">
        <v>5231</v>
      </c>
      <c r="B1502" t="s">
        <v>28</v>
      </c>
      <c r="C1502" t="s">
        <v>3754</v>
      </c>
      <c r="D1502" t="s">
        <v>3755</v>
      </c>
      <c r="E1502" t="s">
        <v>3756</v>
      </c>
      <c r="F1502" t="s">
        <v>3757</v>
      </c>
      <c r="G1502" t="s">
        <v>3758</v>
      </c>
      <c r="I1502" t="s">
        <v>3759</v>
      </c>
    </row>
    <row r="1503" spans="1:9" x14ac:dyDescent="0.2">
      <c r="A1503" s="2">
        <v>5232</v>
      </c>
      <c r="B1503" t="s">
        <v>28</v>
      </c>
      <c r="C1503" t="s">
        <v>3760</v>
      </c>
      <c r="D1503" t="s">
        <v>3761</v>
      </c>
      <c r="E1503" t="s">
        <v>3762</v>
      </c>
      <c r="F1503" t="s">
        <v>3763</v>
      </c>
      <c r="G1503" t="s">
        <v>3764</v>
      </c>
      <c r="I1503" t="s">
        <v>3765</v>
      </c>
    </row>
    <row r="1504" spans="1:9" x14ac:dyDescent="0.2">
      <c r="A1504" s="2">
        <v>5233</v>
      </c>
      <c r="B1504" t="s">
        <v>28</v>
      </c>
      <c r="C1504" t="s">
        <v>3766</v>
      </c>
      <c r="D1504" t="s">
        <v>3767</v>
      </c>
      <c r="E1504" t="s">
        <v>3768</v>
      </c>
      <c r="F1504" t="s">
        <v>3584</v>
      </c>
      <c r="G1504" t="s">
        <v>3769</v>
      </c>
      <c r="I1504" t="s">
        <v>3770</v>
      </c>
    </row>
    <row r="1505" spans="1:9" x14ac:dyDescent="0.2">
      <c r="A1505" s="2">
        <v>5234</v>
      </c>
      <c r="B1505" t="s">
        <v>105</v>
      </c>
      <c r="C1505" t="s">
        <v>3771</v>
      </c>
      <c r="D1505" t="s">
        <v>3771</v>
      </c>
    </row>
    <row r="1506" spans="1:9" x14ac:dyDescent="0.2">
      <c r="A1506" s="2">
        <v>5235</v>
      </c>
      <c r="B1506" t="s">
        <v>149</v>
      </c>
      <c r="C1506" t="s">
        <v>3581</v>
      </c>
      <c r="D1506" t="s">
        <v>3582</v>
      </c>
      <c r="E1506" t="s">
        <v>3583</v>
      </c>
      <c r="F1506" t="s">
        <v>3584</v>
      </c>
      <c r="G1506" t="s">
        <v>3772</v>
      </c>
      <c r="I1506" t="s">
        <v>3586</v>
      </c>
    </row>
    <row r="1507" spans="1:9" x14ac:dyDescent="0.2">
      <c r="A1507" s="2">
        <v>5236</v>
      </c>
      <c r="B1507" t="s">
        <v>97</v>
      </c>
      <c r="C1507" t="s">
        <v>3773</v>
      </c>
      <c r="D1507" t="s">
        <v>3774</v>
      </c>
      <c r="E1507" t="s">
        <v>3775</v>
      </c>
      <c r="F1507" t="s">
        <v>3776</v>
      </c>
      <c r="G1507" t="s">
        <v>3777</v>
      </c>
      <c r="H1507" t="s">
        <v>3778</v>
      </c>
      <c r="I1507" t="s">
        <v>3779</v>
      </c>
    </row>
    <row r="1508" spans="1:9" x14ac:dyDescent="0.2">
      <c r="A1508" s="2">
        <v>5237</v>
      </c>
      <c r="B1508" t="s">
        <v>134</v>
      </c>
      <c r="C1508" t="s">
        <v>966</v>
      </c>
      <c r="D1508" t="s">
        <v>967</v>
      </c>
      <c r="E1508" t="s">
        <v>968</v>
      </c>
      <c r="F1508" t="s">
        <v>3780</v>
      </c>
      <c r="G1508" t="s">
        <v>3781</v>
      </c>
      <c r="H1508" t="s">
        <v>3782</v>
      </c>
      <c r="I1508" t="s">
        <v>971</v>
      </c>
    </row>
    <row r="1509" spans="1:9" x14ac:dyDescent="0.2">
      <c r="A1509" s="2">
        <v>5238</v>
      </c>
      <c r="B1509" t="s">
        <v>50</v>
      </c>
      <c r="C1509" t="s">
        <v>3707</v>
      </c>
      <c r="D1509" t="s">
        <v>3708</v>
      </c>
      <c r="E1509" t="s">
        <v>3709</v>
      </c>
      <c r="F1509" t="s">
        <v>3710</v>
      </c>
      <c r="G1509" t="s">
        <v>3783</v>
      </c>
      <c r="I1509" t="s">
        <v>3712</v>
      </c>
    </row>
    <row r="1510" spans="1:9" x14ac:dyDescent="0.2">
      <c r="A1510" s="2">
        <v>5239</v>
      </c>
      <c r="B1510" t="s">
        <v>143</v>
      </c>
      <c r="C1510" t="s">
        <v>3784</v>
      </c>
      <c r="D1510" t="s">
        <v>3785</v>
      </c>
      <c r="E1510" t="s">
        <v>3786</v>
      </c>
      <c r="F1510" t="s">
        <v>3787</v>
      </c>
      <c r="G1510" t="s">
        <v>3788</v>
      </c>
      <c r="H1510" t="s">
        <v>3789</v>
      </c>
      <c r="I1510" t="s">
        <v>3790</v>
      </c>
    </row>
    <row r="1511" spans="1:9" x14ac:dyDescent="0.2">
      <c r="A1511" s="2">
        <v>5240</v>
      </c>
      <c r="B1511" t="s">
        <v>22</v>
      </c>
      <c r="C1511" t="s">
        <v>3791</v>
      </c>
      <c r="D1511" t="s">
        <v>3792</v>
      </c>
    </row>
    <row r="1512" spans="1:9" x14ac:dyDescent="0.2">
      <c r="A1512" s="2">
        <v>5241</v>
      </c>
      <c r="B1512" t="s">
        <v>3</v>
      </c>
      <c r="C1512" t="s">
        <v>2448</v>
      </c>
      <c r="D1512" t="s">
        <v>2449</v>
      </c>
      <c r="E1512" t="s">
        <v>2450</v>
      </c>
      <c r="F1512" t="s">
        <v>3005</v>
      </c>
      <c r="G1512" t="s">
        <v>2452</v>
      </c>
      <c r="I1512" t="s">
        <v>2453</v>
      </c>
    </row>
    <row r="1513" spans="1:9" x14ac:dyDescent="0.2">
      <c r="A1513" s="2">
        <v>5242</v>
      </c>
      <c r="B1513" t="s">
        <v>53</v>
      </c>
      <c r="C1513" t="s">
        <v>1492</v>
      </c>
      <c r="D1513" t="s">
        <v>1493</v>
      </c>
      <c r="E1513" t="s">
        <v>1494</v>
      </c>
      <c r="F1513" t="s">
        <v>1495</v>
      </c>
      <c r="G1513" t="s">
        <v>1496</v>
      </c>
      <c r="H1513" t="s">
        <v>1497</v>
      </c>
      <c r="I1513" t="s">
        <v>1498</v>
      </c>
    </row>
    <row r="1514" spans="1:9" x14ac:dyDescent="0.2">
      <c r="A1514" s="2">
        <v>5243</v>
      </c>
      <c r="B1514" t="s">
        <v>54</v>
      </c>
      <c r="C1514" t="s">
        <v>3793</v>
      </c>
      <c r="D1514" t="s">
        <v>3794</v>
      </c>
      <c r="E1514" t="s">
        <v>3795</v>
      </c>
      <c r="F1514" t="s">
        <v>3796</v>
      </c>
      <c r="G1514" t="s">
        <v>3797</v>
      </c>
      <c r="I1514" t="s">
        <v>3798</v>
      </c>
    </row>
    <row r="1515" spans="1:9" x14ac:dyDescent="0.2">
      <c r="A1515" s="2">
        <v>5244</v>
      </c>
      <c r="B1515" t="s">
        <v>89</v>
      </c>
      <c r="C1515" t="s">
        <v>3799</v>
      </c>
      <c r="D1515" t="s">
        <v>3800</v>
      </c>
    </row>
    <row r="1516" spans="1:9" x14ac:dyDescent="0.2">
      <c r="A1516" s="2">
        <v>5245</v>
      </c>
      <c r="B1516" t="s">
        <v>89</v>
      </c>
      <c r="C1516" t="s">
        <v>3594</v>
      </c>
      <c r="D1516" t="s">
        <v>3801</v>
      </c>
    </row>
    <row r="1517" spans="1:9" x14ac:dyDescent="0.2">
      <c r="A1517" s="2">
        <v>5246</v>
      </c>
      <c r="B1517" t="s">
        <v>1</v>
      </c>
      <c r="C1517" t="s">
        <v>3802</v>
      </c>
      <c r="D1517" t="s">
        <v>3803</v>
      </c>
      <c r="E1517" t="s">
        <v>3804</v>
      </c>
      <c r="F1517" t="s">
        <v>3805</v>
      </c>
      <c r="G1517" t="s">
        <v>3806</v>
      </c>
      <c r="I1517" t="s">
        <v>3807</v>
      </c>
    </row>
    <row r="1518" spans="1:9" x14ac:dyDescent="0.2">
      <c r="A1518" s="2">
        <v>5247</v>
      </c>
      <c r="B1518" t="s">
        <v>29</v>
      </c>
      <c r="C1518" t="s">
        <v>3281</v>
      </c>
      <c r="D1518" t="s">
        <v>3282</v>
      </c>
      <c r="E1518" t="s">
        <v>3283</v>
      </c>
      <c r="F1518" t="s">
        <v>3284</v>
      </c>
      <c r="G1518" t="s">
        <v>3285</v>
      </c>
      <c r="I1518" t="s">
        <v>3286</v>
      </c>
    </row>
    <row r="1519" spans="1:9" x14ac:dyDescent="0.2">
      <c r="A1519" s="2">
        <v>5248</v>
      </c>
      <c r="B1519" t="s">
        <v>29</v>
      </c>
      <c r="C1519" t="s">
        <v>3730</v>
      </c>
      <c r="D1519" t="s">
        <v>3730</v>
      </c>
    </row>
    <row r="1520" spans="1:9" x14ac:dyDescent="0.2">
      <c r="A1520" s="2">
        <v>5249</v>
      </c>
      <c r="B1520" t="s">
        <v>29</v>
      </c>
      <c r="C1520" t="s">
        <v>3730</v>
      </c>
      <c r="D1520" t="s">
        <v>3730</v>
      </c>
    </row>
    <row r="1521" spans="1:9" x14ac:dyDescent="0.2">
      <c r="A1521" s="2">
        <v>5250</v>
      </c>
      <c r="B1521" t="s">
        <v>55</v>
      </c>
      <c r="C1521" t="s">
        <v>3808</v>
      </c>
      <c r="D1521" t="s">
        <v>3809</v>
      </c>
      <c r="E1521" t="s">
        <v>3810</v>
      </c>
      <c r="F1521" t="s">
        <v>3811</v>
      </c>
      <c r="G1521" t="s">
        <v>3812</v>
      </c>
      <c r="H1521" t="s">
        <v>3813</v>
      </c>
      <c r="I1521" t="s">
        <v>3814</v>
      </c>
    </row>
    <row r="1522" spans="1:9" x14ac:dyDescent="0.2">
      <c r="A1522" s="2">
        <v>5251</v>
      </c>
      <c r="B1522" t="s">
        <v>55</v>
      </c>
      <c r="C1522" t="s">
        <v>3815</v>
      </c>
      <c r="D1522" t="s">
        <v>3816</v>
      </c>
      <c r="E1522" t="s">
        <v>3817</v>
      </c>
      <c r="F1522" t="s">
        <v>3818</v>
      </c>
      <c r="G1522" t="s">
        <v>3816</v>
      </c>
      <c r="H1522" t="s">
        <v>3819</v>
      </c>
      <c r="I1522" t="s">
        <v>3820</v>
      </c>
    </row>
    <row r="1523" spans="1:9" x14ac:dyDescent="0.2">
      <c r="A1523" s="2">
        <v>5252</v>
      </c>
      <c r="B1523" t="s">
        <v>55</v>
      </c>
      <c r="C1523" t="s">
        <v>3821</v>
      </c>
      <c r="D1523" t="s">
        <v>3821</v>
      </c>
      <c r="E1523" t="s">
        <v>3821</v>
      </c>
      <c r="F1523" t="s">
        <v>3821</v>
      </c>
      <c r="G1523" t="s">
        <v>3821</v>
      </c>
      <c r="H1523" t="s">
        <v>3821</v>
      </c>
      <c r="I1523" t="s">
        <v>3821</v>
      </c>
    </row>
    <row r="1524" spans="1:9" x14ac:dyDescent="0.2">
      <c r="A1524" s="2">
        <v>5253</v>
      </c>
      <c r="B1524" t="s">
        <v>29</v>
      </c>
      <c r="C1524" t="s">
        <v>3281</v>
      </c>
      <c r="D1524" t="s">
        <v>3282</v>
      </c>
      <c r="E1524" t="s">
        <v>3283</v>
      </c>
      <c r="F1524" t="s">
        <v>3284</v>
      </c>
      <c r="G1524" t="s">
        <v>3285</v>
      </c>
      <c r="I1524" t="s">
        <v>3286</v>
      </c>
    </row>
    <row r="1525" spans="1:9" x14ac:dyDescent="0.2">
      <c r="A1525" s="2">
        <v>5255</v>
      </c>
      <c r="B1525" t="s">
        <v>51</v>
      </c>
      <c r="C1525" t="s">
        <v>3822</v>
      </c>
      <c r="D1525" t="s">
        <v>3823</v>
      </c>
      <c r="E1525" t="s">
        <v>3824</v>
      </c>
      <c r="F1525" t="s">
        <v>3825</v>
      </c>
      <c r="G1525" t="s">
        <v>3826</v>
      </c>
      <c r="H1525" t="s">
        <v>3827</v>
      </c>
      <c r="I1525" t="s">
        <v>3828</v>
      </c>
    </row>
    <row r="1526" spans="1:9" x14ac:dyDescent="0.2">
      <c r="A1526" s="2">
        <v>5256</v>
      </c>
      <c r="B1526" t="s">
        <v>3</v>
      </c>
      <c r="C1526" t="s">
        <v>1314</v>
      </c>
      <c r="D1526" t="s">
        <v>1315</v>
      </c>
      <c r="E1526" t="s">
        <v>1316</v>
      </c>
      <c r="F1526" t="s">
        <v>1317</v>
      </c>
      <c r="G1526" t="s">
        <v>1318</v>
      </c>
      <c r="I1526" t="s">
        <v>1319</v>
      </c>
    </row>
    <row r="1527" spans="1:9" x14ac:dyDescent="0.2">
      <c r="A1527" s="2">
        <v>5257</v>
      </c>
      <c r="B1527" t="s">
        <v>29</v>
      </c>
      <c r="C1527" t="s">
        <v>3829</v>
      </c>
      <c r="D1527" t="s">
        <v>3830</v>
      </c>
      <c r="F1527" t="s">
        <v>3306</v>
      </c>
      <c r="I1527" t="s">
        <v>3831</v>
      </c>
    </row>
    <row r="1528" spans="1:9" x14ac:dyDescent="0.2">
      <c r="A1528" s="2">
        <v>5258</v>
      </c>
      <c r="B1528" t="s">
        <v>29</v>
      </c>
      <c r="C1528" t="s">
        <v>3829</v>
      </c>
      <c r="D1528" t="s">
        <v>3830</v>
      </c>
      <c r="F1528" t="s">
        <v>3306</v>
      </c>
      <c r="I1528" t="s">
        <v>3831</v>
      </c>
    </row>
    <row r="1529" spans="1:9" x14ac:dyDescent="0.2">
      <c r="A1529" s="2">
        <v>5259</v>
      </c>
      <c r="B1529" t="s">
        <v>29</v>
      </c>
      <c r="C1529" t="s">
        <v>3829</v>
      </c>
      <c r="D1529" t="s">
        <v>3830</v>
      </c>
      <c r="F1529" t="s">
        <v>3306</v>
      </c>
      <c r="I1529" t="s">
        <v>3831</v>
      </c>
    </row>
    <row r="1530" spans="1:9" x14ac:dyDescent="0.2">
      <c r="A1530" s="2">
        <v>5260</v>
      </c>
      <c r="B1530" t="s">
        <v>39</v>
      </c>
      <c r="C1530" t="s">
        <v>3832</v>
      </c>
      <c r="D1530" t="s">
        <v>3367</v>
      </c>
      <c r="E1530" t="s">
        <v>3833</v>
      </c>
      <c r="F1530" t="s">
        <v>3834</v>
      </c>
      <c r="G1530" t="s">
        <v>3835</v>
      </c>
      <c r="I1530" t="s">
        <v>3836</v>
      </c>
    </row>
    <row r="1531" spans="1:9" x14ac:dyDescent="0.2">
      <c r="A1531" s="2">
        <v>5261</v>
      </c>
      <c r="B1531" t="s">
        <v>67</v>
      </c>
      <c r="C1531" t="s">
        <v>3366</v>
      </c>
      <c r="D1531" t="s">
        <v>3370</v>
      </c>
      <c r="F1531" t="s">
        <v>3368</v>
      </c>
      <c r="I1531" t="s">
        <v>3371</v>
      </c>
    </row>
    <row r="1532" spans="1:9" x14ac:dyDescent="0.2">
      <c r="A1532" s="2">
        <v>5262</v>
      </c>
      <c r="B1532" t="s">
        <v>39</v>
      </c>
      <c r="C1532" t="s">
        <v>3832</v>
      </c>
      <c r="D1532" t="s">
        <v>3367</v>
      </c>
      <c r="E1532" t="s">
        <v>3833</v>
      </c>
      <c r="F1532" t="s">
        <v>3834</v>
      </c>
      <c r="G1532" t="s">
        <v>3835</v>
      </c>
      <c r="I1532" t="s">
        <v>3836</v>
      </c>
    </row>
    <row r="1533" spans="1:9" x14ac:dyDescent="0.2">
      <c r="A1533" s="2">
        <v>5263</v>
      </c>
      <c r="B1533" t="s">
        <v>39</v>
      </c>
      <c r="C1533" t="s">
        <v>3837</v>
      </c>
      <c r="D1533" t="s">
        <v>3367</v>
      </c>
      <c r="E1533" t="s">
        <v>3838</v>
      </c>
      <c r="F1533" t="s">
        <v>3834</v>
      </c>
      <c r="G1533" t="s">
        <v>3835</v>
      </c>
      <c r="I1533" t="s">
        <v>3836</v>
      </c>
    </row>
    <row r="1534" spans="1:9" x14ac:dyDescent="0.2">
      <c r="A1534" s="2">
        <v>5264</v>
      </c>
      <c r="B1534" t="s">
        <v>86</v>
      </c>
      <c r="C1534" t="s">
        <v>3839</v>
      </c>
      <c r="D1534" t="s">
        <v>3839</v>
      </c>
      <c r="E1534" t="s">
        <v>3839</v>
      </c>
      <c r="F1534" t="s">
        <v>3839</v>
      </c>
      <c r="G1534" t="s">
        <v>3840</v>
      </c>
      <c r="H1534" t="s">
        <v>3839</v>
      </c>
      <c r="I1534" t="s">
        <v>3839</v>
      </c>
    </row>
    <row r="1535" spans="1:9" x14ac:dyDescent="0.2">
      <c r="A1535" s="2">
        <v>5265</v>
      </c>
      <c r="B1535" t="s">
        <v>86</v>
      </c>
      <c r="C1535" t="s">
        <v>3841</v>
      </c>
      <c r="D1535" t="s">
        <v>3842</v>
      </c>
      <c r="E1535" t="s">
        <v>3843</v>
      </c>
      <c r="F1535" t="s">
        <v>3841</v>
      </c>
      <c r="G1535" t="s">
        <v>3844</v>
      </c>
      <c r="H1535" t="s">
        <v>3841</v>
      </c>
      <c r="I1535" t="s">
        <v>3841</v>
      </c>
    </row>
    <row r="1536" spans="1:9" x14ac:dyDescent="0.2">
      <c r="A1536" s="2">
        <v>5266</v>
      </c>
      <c r="B1536" t="s">
        <v>86</v>
      </c>
      <c r="C1536" t="s">
        <v>3845</v>
      </c>
      <c r="D1536" t="s">
        <v>3846</v>
      </c>
      <c r="E1536" t="s">
        <v>3847</v>
      </c>
      <c r="F1536" t="s">
        <v>3845</v>
      </c>
      <c r="G1536" t="s">
        <v>3848</v>
      </c>
      <c r="H1536" t="s">
        <v>3845</v>
      </c>
      <c r="I1536" t="s">
        <v>3845</v>
      </c>
    </row>
    <row r="1537" spans="1:9" x14ac:dyDescent="0.2">
      <c r="A1537" s="2">
        <v>5267</v>
      </c>
      <c r="B1537" t="s">
        <v>67</v>
      </c>
      <c r="C1537" t="s">
        <v>3849</v>
      </c>
      <c r="D1537" t="s">
        <v>3370</v>
      </c>
      <c r="F1537" t="s">
        <v>3368</v>
      </c>
      <c r="I1537" t="s">
        <v>3371</v>
      </c>
    </row>
    <row r="1538" spans="1:9" x14ac:dyDescent="0.2">
      <c r="A1538" s="2">
        <v>5268</v>
      </c>
      <c r="B1538" t="s">
        <v>67</v>
      </c>
      <c r="C1538" t="s">
        <v>3372</v>
      </c>
      <c r="D1538" t="s">
        <v>3370</v>
      </c>
      <c r="F1538" t="s">
        <v>3368</v>
      </c>
      <c r="I1538" t="s">
        <v>3371</v>
      </c>
    </row>
    <row r="1539" spans="1:9" x14ac:dyDescent="0.2">
      <c r="A1539" s="2">
        <v>5269</v>
      </c>
      <c r="B1539" t="s">
        <v>98</v>
      </c>
      <c r="C1539" t="s">
        <v>3850</v>
      </c>
      <c r="D1539" t="s">
        <v>3851</v>
      </c>
      <c r="E1539" t="s">
        <v>3852</v>
      </c>
      <c r="F1539" t="s">
        <v>3853</v>
      </c>
      <c r="G1539" t="s">
        <v>3854</v>
      </c>
      <c r="H1539" t="s">
        <v>3855</v>
      </c>
      <c r="I1539" t="s">
        <v>3856</v>
      </c>
    </row>
    <row r="1540" spans="1:9" x14ac:dyDescent="0.2">
      <c r="A1540" s="2">
        <v>5270</v>
      </c>
      <c r="B1540" t="s">
        <v>99</v>
      </c>
      <c r="C1540" t="s">
        <v>639</v>
      </c>
      <c r="D1540" t="s">
        <v>640</v>
      </c>
      <c r="E1540" t="s">
        <v>3610</v>
      </c>
      <c r="F1540" t="s">
        <v>641</v>
      </c>
      <c r="G1540" t="s">
        <v>642</v>
      </c>
      <c r="I1540" t="s">
        <v>643</v>
      </c>
    </row>
    <row r="1541" spans="1:9" x14ac:dyDescent="0.2">
      <c r="A1541" s="2">
        <v>5271</v>
      </c>
      <c r="B1541" t="s">
        <v>101</v>
      </c>
      <c r="C1541" t="s">
        <v>3857</v>
      </c>
      <c r="D1541" t="s">
        <v>3858</v>
      </c>
      <c r="E1541" t="s">
        <v>3859</v>
      </c>
      <c r="F1541" t="s">
        <v>3860</v>
      </c>
      <c r="G1541" t="s">
        <v>3861</v>
      </c>
      <c r="H1541" t="s">
        <v>3862</v>
      </c>
      <c r="I1541" t="s">
        <v>3863</v>
      </c>
    </row>
    <row r="1542" spans="1:9" x14ac:dyDescent="0.2">
      <c r="A1542" s="2">
        <v>5272</v>
      </c>
      <c r="B1542" t="s">
        <v>101</v>
      </c>
      <c r="C1542" t="s">
        <v>3864</v>
      </c>
      <c r="D1542" t="s">
        <v>3865</v>
      </c>
      <c r="E1542" t="s">
        <v>3866</v>
      </c>
      <c r="F1542" t="s">
        <v>3867</v>
      </c>
      <c r="G1542" t="s">
        <v>3868</v>
      </c>
      <c r="H1542" t="s">
        <v>3869</v>
      </c>
      <c r="I1542" t="s">
        <v>3870</v>
      </c>
    </row>
    <row r="1543" spans="1:9" x14ac:dyDescent="0.2">
      <c r="A1543" s="2">
        <v>5273</v>
      </c>
      <c r="B1543" t="s">
        <v>101</v>
      </c>
      <c r="C1543" t="s">
        <v>3871</v>
      </c>
      <c r="D1543" t="s">
        <v>3872</v>
      </c>
      <c r="E1543" t="s">
        <v>3873</v>
      </c>
      <c r="F1543" t="s">
        <v>3874</v>
      </c>
      <c r="G1543" t="s">
        <v>3875</v>
      </c>
      <c r="H1543" t="s">
        <v>3876</v>
      </c>
      <c r="I1543" t="s">
        <v>3877</v>
      </c>
    </row>
    <row r="1544" spans="1:9" x14ac:dyDescent="0.2">
      <c r="A1544" s="2">
        <v>5274</v>
      </c>
      <c r="B1544" t="s">
        <v>101</v>
      </c>
      <c r="C1544" t="s">
        <v>3878</v>
      </c>
      <c r="D1544" t="s">
        <v>3879</v>
      </c>
      <c r="E1544" t="s">
        <v>3880</v>
      </c>
      <c r="F1544" t="s">
        <v>3881</v>
      </c>
      <c r="G1544" t="s">
        <v>3882</v>
      </c>
      <c r="H1544" t="s">
        <v>3883</v>
      </c>
      <c r="I1544" t="s">
        <v>3884</v>
      </c>
    </row>
    <row r="1545" spans="1:9" x14ac:dyDescent="0.2">
      <c r="A1545" s="2">
        <v>5275</v>
      </c>
      <c r="B1545" t="s">
        <v>101</v>
      </c>
      <c r="C1545" t="s">
        <v>3885</v>
      </c>
      <c r="D1545" t="s">
        <v>3886</v>
      </c>
      <c r="E1545" t="s">
        <v>3887</v>
      </c>
      <c r="F1545" t="s">
        <v>3888</v>
      </c>
      <c r="G1545" t="s">
        <v>3889</v>
      </c>
      <c r="H1545" t="s">
        <v>3890</v>
      </c>
      <c r="I1545" t="s">
        <v>3891</v>
      </c>
    </row>
    <row r="1546" spans="1:9" x14ac:dyDescent="0.2">
      <c r="A1546" s="2">
        <v>5276</v>
      </c>
      <c r="B1546" t="s">
        <v>101</v>
      </c>
      <c r="C1546" t="s">
        <v>3892</v>
      </c>
      <c r="D1546" t="s">
        <v>3893</v>
      </c>
      <c r="E1546" t="s">
        <v>3894</v>
      </c>
      <c r="F1546" t="s">
        <v>3895</v>
      </c>
      <c r="G1546" t="s">
        <v>3896</v>
      </c>
      <c r="H1546" t="s">
        <v>3897</v>
      </c>
      <c r="I1546" t="s">
        <v>3898</v>
      </c>
    </row>
    <row r="1547" spans="1:9" x14ac:dyDescent="0.2">
      <c r="A1547" s="2">
        <v>5277</v>
      </c>
      <c r="B1547" t="s">
        <v>101</v>
      </c>
      <c r="C1547" t="s">
        <v>3899</v>
      </c>
      <c r="D1547" t="s">
        <v>3900</v>
      </c>
      <c r="E1547" t="s">
        <v>3901</v>
      </c>
      <c r="F1547" t="s">
        <v>3902</v>
      </c>
      <c r="G1547" t="s">
        <v>3903</v>
      </c>
      <c r="H1547" t="s">
        <v>3904</v>
      </c>
      <c r="I1547" t="s">
        <v>3905</v>
      </c>
    </row>
    <row r="1548" spans="1:9" x14ac:dyDescent="0.2">
      <c r="A1548" s="2">
        <v>5278</v>
      </c>
      <c r="B1548" t="s">
        <v>101</v>
      </c>
      <c r="C1548" t="s">
        <v>3906</v>
      </c>
      <c r="D1548" t="s">
        <v>3907</v>
      </c>
      <c r="E1548" t="s">
        <v>3908</v>
      </c>
      <c r="F1548" t="s">
        <v>3909</v>
      </c>
      <c r="G1548" t="s">
        <v>3910</v>
      </c>
      <c r="H1548" t="s">
        <v>3911</v>
      </c>
      <c r="I1548" t="s">
        <v>3912</v>
      </c>
    </row>
    <row r="1549" spans="1:9" x14ac:dyDescent="0.2">
      <c r="A1549" s="2">
        <v>5279</v>
      </c>
      <c r="B1549" t="s">
        <v>101</v>
      </c>
      <c r="C1549" t="s">
        <v>3913</v>
      </c>
      <c r="D1549" t="s">
        <v>3914</v>
      </c>
      <c r="E1549" t="s">
        <v>3915</v>
      </c>
      <c r="F1549" t="s">
        <v>3916</v>
      </c>
      <c r="G1549" t="s">
        <v>3917</v>
      </c>
      <c r="H1549" t="s">
        <v>3918</v>
      </c>
      <c r="I1549" t="s">
        <v>3919</v>
      </c>
    </row>
    <row r="1550" spans="1:9" x14ac:dyDescent="0.2">
      <c r="A1550" s="2">
        <v>5280</v>
      </c>
      <c r="B1550" t="s">
        <v>101</v>
      </c>
      <c r="C1550" t="s">
        <v>3920</v>
      </c>
      <c r="D1550" t="s">
        <v>3921</v>
      </c>
      <c r="E1550" t="s">
        <v>3922</v>
      </c>
      <c r="F1550" t="s">
        <v>3923</v>
      </c>
      <c r="G1550" t="s">
        <v>3924</v>
      </c>
      <c r="H1550" t="s">
        <v>3925</v>
      </c>
      <c r="I1550" t="s">
        <v>3926</v>
      </c>
    </row>
    <row r="1551" spans="1:9" x14ac:dyDescent="0.2">
      <c r="A1551" s="2">
        <v>5281</v>
      </c>
      <c r="B1551" t="s">
        <v>101</v>
      </c>
      <c r="C1551" t="s">
        <v>3927</v>
      </c>
      <c r="D1551" t="s">
        <v>3928</v>
      </c>
      <c r="E1551" t="s">
        <v>3929</v>
      </c>
      <c r="F1551" t="s">
        <v>3930</v>
      </c>
      <c r="G1551" t="s">
        <v>3931</v>
      </c>
      <c r="H1551" t="s">
        <v>3932</v>
      </c>
      <c r="I1551" t="s">
        <v>3933</v>
      </c>
    </row>
    <row r="1552" spans="1:9" x14ac:dyDescent="0.2">
      <c r="A1552" s="2">
        <v>5282</v>
      </c>
      <c r="B1552" t="s">
        <v>101</v>
      </c>
      <c r="C1552" t="s">
        <v>3934</v>
      </c>
      <c r="D1552" t="s">
        <v>3935</v>
      </c>
      <c r="E1552" t="s">
        <v>3936</v>
      </c>
      <c r="F1552" t="s">
        <v>3937</v>
      </c>
      <c r="G1552" t="s">
        <v>3938</v>
      </c>
      <c r="H1552" t="s">
        <v>3939</v>
      </c>
      <c r="I1552" t="s">
        <v>3940</v>
      </c>
    </row>
    <row r="1553" spans="1:9" x14ac:dyDescent="0.2">
      <c r="A1553" s="2">
        <v>5283</v>
      </c>
      <c r="B1553" t="s">
        <v>146</v>
      </c>
      <c r="C1553" t="s">
        <v>769</v>
      </c>
      <c r="D1553" t="s">
        <v>770</v>
      </c>
      <c r="E1553" t="s">
        <v>738</v>
      </c>
      <c r="F1553" t="s">
        <v>739</v>
      </c>
      <c r="G1553" t="s">
        <v>740</v>
      </c>
      <c r="H1553" t="s">
        <v>741</v>
      </c>
      <c r="I1553" t="s">
        <v>742</v>
      </c>
    </row>
    <row r="1554" spans="1:9" x14ac:dyDescent="0.2">
      <c r="A1554" s="2">
        <v>5284</v>
      </c>
      <c r="B1554" t="s">
        <v>103</v>
      </c>
      <c r="C1554" t="s">
        <v>3941</v>
      </c>
      <c r="D1554" t="s">
        <v>3942</v>
      </c>
      <c r="E1554" t="s">
        <v>3943</v>
      </c>
      <c r="F1554" t="s">
        <v>3944</v>
      </c>
      <c r="G1554" t="s">
        <v>3945</v>
      </c>
      <c r="H1554" t="s">
        <v>3946</v>
      </c>
      <c r="I1554" t="s">
        <v>3947</v>
      </c>
    </row>
    <row r="1555" spans="1:9" x14ac:dyDescent="0.2">
      <c r="A1555" s="2">
        <v>5285</v>
      </c>
      <c r="B1555" t="s">
        <v>92</v>
      </c>
      <c r="C1555" t="s">
        <v>3948</v>
      </c>
      <c r="D1555" t="s">
        <v>3949</v>
      </c>
      <c r="E1555" t="s">
        <v>3950</v>
      </c>
      <c r="F1555" t="s">
        <v>3951</v>
      </c>
      <c r="G1555" t="s">
        <v>3952</v>
      </c>
      <c r="H1555" t="s">
        <v>3953</v>
      </c>
      <c r="I1555" t="s">
        <v>3954</v>
      </c>
    </row>
    <row r="1556" spans="1:9" x14ac:dyDescent="0.2">
      <c r="A1556" s="2">
        <v>5286</v>
      </c>
      <c r="B1556" t="s">
        <v>92</v>
      </c>
      <c r="C1556" t="s">
        <v>3955</v>
      </c>
      <c r="D1556" t="s">
        <v>3956</v>
      </c>
      <c r="E1556" t="s">
        <v>3957</v>
      </c>
      <c r="F1556" t="s">
        <v>3958</v>
      </c>
      <c r="G1556" t="s">
        <v>3959</v>
      </c>
      <c r="H1556" t="s">
        <v>3960</v>
      </c>
      <c r="I1556" t="s">
        <v>3961</v>
      </c>
    </row>
    <row r="1557" spans="1:9" x14ac:dyDescent="0.2">
      <c r="A1557" s="2">
        <v>5287</v>
      </c>
      <c r="B1557" t="s">
        <v>136</v>
      </c>
      <c r="C1557" t="s">
        <v>3962</v>
      </c>
      <c r="D1557" t="s">
        <v>3963</v>
      </c>
      <c r="E1557" t="s">
        <v>3964</v>
      </c>
      <c r="F1557" t="s">
        <v>3965</v>
      </c>
      <c r="G1557" t="s">
        <v>3966</v>
      </c>
      <c r="H1557" t="s">
        <v>3967</v>
      </c>
      <c r="I1557" t="s">
        <v>3968</v>
      </c>
    </row>
    <row r="1558" spans="1:9" x14ac:dyDescent="0.2">
      <c r="A1558" s="2">
        <v>5288</v>
      </c>
      <c r="B1558" t="s">
        <v>136</v>
      </c>
      <c r="C1558" t="s">
        <v>3969</v>
      </c>
      <c r="D1558" t="s">
        <v>3970</v>
      </c>
      <c r="E1558" t="s">
        <v>3971</v>
      </c>
      <c r="F1558" t="s">
        <v>3972</v>
      </c>
      <c r="G1558" t="s">
        <v>3973</v>
      </c>
      <c r="H1558" t="s">
        <v>3974</v>
      </c>
      <c r="I1558" t="s">
        <v>3975</v>
      </c>
    </row>
    <row r="1559" spans="1:9" x14ac:dyDescent="0.2">
      <c r="A1559" s="2">
        <v>5289</v>
      </c>
      <c r="B1559" t="s">
        <v>136</v>
      </c>
      <c r="C1559" t="s">
        <v>3976</v>
      </c>
      <c r="D1559" t="s">
        <v>3977</v>
      </c>
      <c r="E1559" t="s">
        <v>3978</v>
      </c>
      <c r="F1559" t="s">
        <v>3979</v>
      </c>
      <c r="G1559" t="s">
        <v>3980</v>
      </c>
      <c r="H1559" t="s">
        <v>3981</v>
      </c>
      <c r="I1559" t="s">
        <v>3982</v>
      </c>
    </row>
    <row r="1560" spans="1:9" x14ac:dyDescent="0.2">
      <c r="A1560" s="2">
        <v>5290</v>
      </c>
      <c r="B1560" t="s">
        <v>136</v>
      </c>
      <c r="C1560" t="s">
        <v>3983</v>
      </c>
      <c r="D1560" t="s">
        <v>3984</v>
      </c>
      <c r="E1560" t="s">
        <v>3985</v>
      </c>
      <c r="F1560" t="s">
        <v>3986</v>
      </c>
      <c r="G1560" t="s">
        <v>3987</v>
      </c>
      <c r="H1560" t="s">
        <v>3988</v>
      </c>
      <c r="I1560" t="s">
        <v>3989</v>
      </c>
    </row>
    <row r="1561" spans="1:9" x14ac:dyDescent="0.2">
      <c r="A1561" s="2">
        <v>5291</v>
      </c>
      <c r="B1561" t="s">
        <v>86</v>
      </c>
      <c r="C1561" t="s">
        <v>3990</v>
      </c>
      <c r="D1561" t="s">
        <v>3990</v>
      </c>
      <c r="E1561" t="s">
        <v>3990</v>
      </c>
      <c r="F1561" t="s">
        <v>3990</v>
      </c>
      <c r="G1561" t="s">
        <v>3991</v>
      </c>
      <c r="H1561" t="s">
        <v>3990</v>
      </c>
      <c r="I1561" t="s">
        <v>3992</v>
      </c>
    </row>
    <row r="1562" spans="1:9" x14ac:dyDescent="0.2">
      <c r="A1562" s="2">
        <v>5292</v>
      </c>
      <c r="B1562" t="s">
        <v>135</v>
      </c>
      <c r="D1562" t="s">
        <v>3993</v>
      </c>
    </row>
    <row r="1563" spans="1:9" x14ac:dyDescent="0.2">
      <c r="A1563" s="2">
        <v>5293</v>
      </c>
      <c r="B1563" t="s">
        <v>136</v>
      </c>
      <c r="C1563" t="s">
        <v>3994</v>
      </c>
      <c r="D1563" t="s">
        <v>3995</v>
      </c>
      <c r="E1563" t="s">
        <v>3996</v>
      </c>
      <c r="F1563" t="s">
        <v>3997</v>
      </c>
      <c r="G1563" t="s">
        <v>3998</v>
      </c>
      <c r="I1563" t="s">
        <v>3999</v>
      </c>
    </row>
    <row r="1564" spans="1:9" x14ac:dyDescent="0.2">
      <c r="A1564" s="2">
        <v>5294</v>
      </c>
      <c r="B1564" t="s">
        <v>136</v>
      </c>
      <c r="C1564" t="s">
        <v>4000</v>
      </c>
      <c r="D1564" t="s">
        <v>4001</v>
      </c>
      <c r="E1564" t="s">
        <v>4002</v>
      </c>
      <c r="F1564" t="s">
        <v>4003</v>
      </c>
      <c r="G1564" t="s">
        <v>4004</v>
      </c>
      <c r="I1564" t="s">
        <v>4005</v>
      </c>
    </row>
    <row r="1565" spans="1:9" x14ac:dyDescent="0.2">
      <c r="A1565" s="2">
        <v>5295</v>
      </c>
      <c r="B1565" t="s">
        <v>136</v>
      </c>
      <c r="C1565" t="s">
        <v>4006</v>
      </c>
      <c r="D1565" t="s">
        <v>4007</v>
      </c>
      <c r="E1565" t="s">
        <v>4008</v>
      </c>
      <c r="F1565" t="s">
        <v>4009</v>
      </c>
      <c r="G1565" t="s">
        <v>4010</v>
      </c>
      <c r="I1565" t="s">
        <v>4011</v>
      </c>
    </row>
    <row r="1566" spans="1:9" x14ac:dyDescent="0.2">
      <c r="A1566" s="2">
        <v>5296</v>
      </c>
      <c r="B1566" t="s">
        <v>136</v>
      </c>
      <c r="C1566" t="s">
        <v>4012</v>
      </c>
      <c r="D1566" t="s">
        <v>4013</v>
      </c>
      <c r="E1566" t="s">
        <v>4014</v>
      </c>
      <c r="F1566" t="s">
        <v>4015</v>
      </c>
      <c r="G1566" t="s">
        <v>4016</v>
      </c>
      <c r="I1566" t="s">
        <v>4017</v>
      </c>
    </row>
    <row r="1567" spans="1:9" x14ac:dyDescent="0.2">
      <c r="A1567" s="2">
        <v>5297</v>
      </c>
      <c r="B1567" t="s">
        <v>7</v>
      </c>
      <c r="C1567" t="s">
        <v>4018</v>
      </c>
      <c r="D1567" t="s">
        <v>4019</v>
      </c>
      <c r="E1567" t="s">
        <v>4020</v>
      </c>
      <c r="F1567" t="s">
        <v>4019</v>
      </c>
      <c r="G1567" t="s">
        <v>4021</v>
      </c>
      <c r="I1567" t="s">
        <v>4022</v>
      </c>
    </row>
    <row r="1568" spans="1:9" x14ac:dyDescent="0.2">
      <c r="A1568" s="2">
        <v>5298</v>
      </c>
      <c r="B1568" t="s">
        <v>136</v>
      </c>
      <c r="D1568" t="s">
        <v>4023</v>
      </c>
    </row>
    <row r="1569" spans="1:9" x14ac:dyDescent="0.2">
      <c r="A1569" s="2">
        <v>5299</v>
      </c>
      <c r="B1569" t="s">
        <v>22</v>
      </c>
      <c r="C1569" t="s">
        <v>4024</v>
      </c>
      <c r="D1569" t="s">
        <v>4024</v>
      </c>
      <c r="F1569" t="s">
        <v>4024</v>
      </c>
      <c r="G1569" t="s">
        <v>4024</v>
      </c>
      <c r="I1569" t="s">
        <v>4025</v>
      </c>
    </row>
    <row r="1570" spans="1:9" x14ac:dyDescent="0.2">
      <c r="A1570" s="2">
        <v>5300</v>
      </c>
      <c r="B1570" t="s">
        <v>84</v>
      </c>
      <c r="C1570" t="s">
        <v>4026</v>
      </c>
      <c r="D1570" t="s">
        <v>4027</v>
      </c>
      <c r="E1570" t="s">
        <v>4028</v>
      </c>
      <c r="F1570" t="s">
        <v>4029</v>
      </c>
      <c r="G1570" t="s">
        <v>4030</v>
      </c>
      <c r="I1570" t="s">
        <v>4031</v>
      </c>
    </row>
    <row r="1571" spans="1:9" x14ac:dyDescent="0.2">
      <c r="A1571" s="2">
        <v>5301</v>
      </c>
      <c r="B1571" t="s">
        <v>29</v>
      </c>
      <c r="C1571" t="s">
        <v>3234</v>
      </c>
      <c r="D1571" t="s">
        <v>3235</v>
      </c>
      <c r="E1571" t="s">
        <v>3236</v>
      </c>
      <c r="F1571" t="s">
        <v>3173</v>
      </c>
      <c r="G1571" t="s">
        <v>3237</v>
      </c>
      <c r="I1571" t="s">
        <v>3238</v>
      </c>
    </row>
    <row r="1572" spans="1:9" x14ac:dyDescent="0.2">
      <c r="A1572" s="2">
        <v>5302</v>
      </c>
      <c r="B1572" t="s">
        <v>136</v>
      </c>
      <c r="C1572" t="s">
        <v>4032</v>
      </c>
      <c r="D1572" t="s">
        <v>4033</v>
      </c>
      <c r="E1572" t="s">
        <v>4034</v>
      </c>
      <c r="F1572" t="s">
        <v>4035</v>
      </c>
      <c r="G1572" t="s">
        <v>4036</v>
      </c>
      <c r="I1572" t="s">
        <v>4037</v>
      </c>
    </row>
    <row r="1573" spans="1:9" x14ac:dyDescent="0.2">
      <c r="A1573" s="2">
        <v>5303</v>
      </c>
      <c r="B1573" t="s">
        <v>136</v>
      </c>
      <c r="C1573" t="s">
        <v>4038</v>
      </c>
      <c r="D1573" t="s">
        <v>4039</v>
      </c>
      <c r="E1573" t="s">
        <v>4040</v>
      </c>
      <c r="F1573" t="s">
        <v>4041</v>
      </c>
      <c r="G1573" t="s">
        <v>4042</v>
      </c>
      <c r="I1573" t="s">
        <v>4043</v>
      </c>
    </row>
    <row r="1574" spans="1:9" x14ac:dyDescent="0.2">
      <c r="A1574" s="2">
        <v>5304</v>
      </c>
      <c r="B1574" t="s">
        <v>136</v>
      </c>
      <c r="C1574" t="s">
        <v>4044</v>
      </c>
      <c r="D1574" t="s">
        <v>4045</v>
      </c>
      <c r="E1574" t="s">
        <v>4046</v>
      </c>
      <c r="F1574" t="s">
        <v>4047</v>
      </c>
      <c r="G1574" t="s">
        <v>4048</v>
      </c>
      <c r="I1574" t="s">
        <v>4049</v>
      </c>
    </row>
    <row r="1575" spans="1:9" x14ac:dyDescent="0.2">
      <c r="A1575" s="2">
        <v>5305</v>
      </c>
      <c r="B1575" t="s">
        <v>136</v>
      </c>
      <c r="C1575" t="s">
        <v>4050</v>
      </c>
      <c r="D1575" t="s">
        <v>4051</v>
      </c>
      <c r="E1575" t="s">
        <v>4052</v>
      </c>
      <c r="F1575" t="s">
        <v>4053</v>
      </c>
      <c r="G1575" t="s">
        <v>4054</v>
      </c>
      <c r="I1575" t="s">
        <v>4055</v>
      </c>
    </row>
    <row r="1576" spans="1:9" x14ac:dyDescent="0.2">
      <c r="A1576" s="2">
        <v>5306</v>
      </c>
      <c r="B1576" t="s">
        <v>136</v>
      </c>
      <c r="C1576" t="s">
        <v>4056</v>
      </c>
      <c r="D1576" t="s">
        <v>4057</v>
      </c>
      <c r="E1576" t="s">
        <v>4058</v>
      </c>
      <c r="F1576" t="s">
        <v>4059</v>
      </c>
      <c r="G1576" t="s">
        <v>4060</v>
      </c>
      <c r="I1576" t="s">
        <v>4061</v>
      </c>
    </row>
    <row r="1577" spans="1:9" x14ac:dyDescent="0.2">
      <c r="A1577" s="2">
        <v>5307</v>
      </c>
      <c r="B1577" t="s">
        <v>136</v>
      </c>
      <c r="C1577" t="s">
        <v>4062</v>
      </c>
      <c r="D1577" t="s">
        <v>4063</v>
      </c>
      <c r="E1577" t="s">
        <v>4064</v>
      </c>
      <c r="F1577" t="s">
        <v>4065</v>
      </c>
      <c r="G1577" t="s">
        <v>4066</v>
      </c>
      <c r="I1577" t="s">
        <v>4067</v>
      </c>
    </row>
    <row r="1578" spans="1:9" x14ac:dyDescent="0.2">
      <c r="A1578" s="2">
        <v>5308</v>
      </c>
      <c r="B1578" t="s">
        <v>136</v>
      </c>
      <c r="C1578" t="s">
        <v>4068</v>
      </c>
      <c r="D1578" t="s">
        <v>4069</v>
      </c>
      <c r="E1578" t="s">
        <v>4070</v>
      </c>
      <c r="F1578" t="s">
        <v>4071</v>
      </c>
      <c r="G1578" t="s">
        <v>4072</v>
      </c>
      <c r="I1578" t="s">
        <v>4073</v>
      </c>
    </row>
    <row r="1579" spans="1:9" x14ac:dyDescent="0.2">
      <c r="A1579" s="2">
        <v>5309</v>
      </c>
      <c r="B1579" t="s">
        <v>136</v>
      </c>
      <c r="C1579" t="s">
        <v>4074</v>
      </c>
      <c r="D1579" t="s">
        <v>4075</v>
      </c>
      <c r="E1579" t="s">
        <v>4076</v>
      </c>
      <c r="F1579" t="s">
        <v>4077</v>
      </c>
      <c r="G1579" t="s">
        <v>4078</v>
      </c>
      <c r="I1579" t="s">
        <v>4079</v>
      </c>
    </row>
    <row r="1580" spans="1:9" x14ac:dyDescent="0.2">
      <c r="A1580" s="2">
        <v>5310</v>
      </c>
      <c r="B1580" t="s">
        <v>136</v>
      </c>
      <c r="C1580" t="s">
        <v>4080</v>
      </c>
      <c r="D1580" t="s">
        <v>4081</v>
      </c>
      <c r="E1580" t="s">
        <v>4082</v>
      </c>
      <c r="F1580" t="s">
        <v>4083</v>
      </c>
      <c r="G1580" t="s">
        <v>4084</v>
      </c>
      <c r="I1580" t="s">
        <v>4085</v>
      </c>
    </row>
    <row r="1581" spans="1:9" x14ac:dyDescent="0.2">
      <c r="A1581" s="2">
        <v>5311</v>
      </c>
      <c r="B1581" t="s">
        <v>136</v>
      </c>
      <c r="C1581" t="s">
        <v>4086</v>
      </c>
      <c r="D1581" t="s">
        <v>4087</v>
      </c>
      <c r="E1581" t="s">
        <v>4088</v>
      </c>
      <c r="F1581" t="s">
        <v>4089</v>
      </c>
      <c r="G1581" t="s">
        <v>4090</v>
      </c>
      <c r="I1581" t="s">
        <v>4091</v>
      </c>
    </row>
    <row r="1582" spans="1:9" x14ac:dyDescent="0.2">
      <c r="A1582" s="2">
        <v>5312</v>
      </c>
      <c r="B1582" t="s">
        <v>136</v>
      </c>
      <c r="C1582" t="s">
        <v>4092</v>
      </c>
      <c r="D1582" t="s">
        <v>4093</v>
      </c>
      <c r="E1582" t="s">
        <v>4094</v>
      </c>
      <c r="F1582" t="s">
        <v>4095</v>
      </c>
      <c r="G1582" t="s">
        <v>4096</v>
      </c>
      <c r="I1582" t="s">
        <v>4097</v>
      </c>
    </row>
    <row r="1583" spans="1:9" x14ac:dyDescent="0.2">
      <c r="A1583" s="2">
        <v>5313</v>
      </c>
      <c r="B1583" t="s">
        <v>136</v>
      </c>
      <c r="C1583" t="s">
        <v>4098</v>
      </c>
      <c r="D1583" t="s">
        <v>4099</v>
      </c>
      <c r="E1583" t="s">
        <v>4100</v>
      </c>
      <c r="F1583" t="s">
        <v>4101</v>
      </c>
      <c r="G1583" t="s">
        <v>4102</v>
      </c>
      <c r="I1583" t="s">
        <v>4103</v>
      </c>
    </row>
    <row r="1584" spans="1:9" x14ac:dyDescent="0.2">
      <c r="A1584" s="2">
        <v>5314</v>
      </c>
      <c r="B1584" t="s">
        <v>28</v>
      </c>
      <c r="C1584" t="s">
        <v>4104</v>
      </c>
      <c r="D1584" t="s">
        <v>4105</v>
      </c>
      <c r="E1584" t="s">
        <v>4106</v>
      </c>
      <c r="F1584" t="s">
        <v>4107</v>
      </c>
      <c r="G1584" t="s">
        <v>4108</v>
      </c>
      <c r="I1584" t="s">
        <v>4109</v>
      </c>
    </row>
    <row r="1585" spans="1:9" x14ac:dyDescent="0.2">
      <c r="A1585" s="2">
        <v>5315</v>
      </c>
      <c r="B1585" t="s">
        <v>86</v>
      </c>
      <c r="C1585" t="s">
        <v>4110</v>
      </c>
      <c r="D1585" t="s">
        <v>4110</v>
      </c>
      <c r="E1585" t="s">
        <v>4110</v>
      </c>
      <c r="F1585" t="s">
        <v>478</v>
      </c>
      <c r="G1585" t="s">
        <v>4111</v>
      </c>
      <c r="I1585" t="s">
        <v>4112</v>
      </c>
    </row>
    <row r="1586" spans="1:9" x14ac:dyDescent="0.2">
      <c r="A1586" s="2">
        <v>5316</v>
      </c>
      <c r="B1586" t="s">
        <v>136</v>
      </c>
      <c r="C1586" t="s">
        <v>4113</v>
      </c>
      <c r="D1586" t="s">
        <v>4114</v>
      </c>
      <c r="E1586" t="s">
        <v>4115</v>
      </c>
      <c r="F1586" t="s">
        <v>4116</v>
      </c>
      <c r="G1586" t="s">
        <v>4117</v>
      </c>
      <c r="I1586" t="s">
        <v>4118</v>
      </c>
    </row>
    <row r="1587" spans="1:9" x14ac:dyDescent="0.2">
      <c r="A1587" s="2">
        <v>5317</v>
      </c>
      <c r="B1587" t="s">
        <v>136</v>
      </c>
      <c r="C1587" t="s">
        <v>4119</v>
      </c>
      <c r="D1587" t="s">
        <v>4120</v>
      </c>
      <c r="E1587" t="s">
        <v>4121</v>
      </c>
      <c r="F1587" t="s">
        <v>4122</v>
      </c>
      <c r="G1587" t="s">
        <v>4123</v>
      </c>
      <c r="I1587" t="s">
        <v>4124</v>
      </c>
    </row>
    <row r="1588" spans="1:9" x14ac:dyDescent="0.2">
      <c r="A1588" s="2">
        <v>5318</v>
      </c>
      <c r="B1588" t="s">
        <v>136</v>
      </c>
      <c r="C1588" t="s">
        <v>4125</v>
      </c>
      <c r="D1588" t="s">
        <v>4126</v>
      </c>
      <c r="E1588" t="s">
        <v>4127</v>
      </c>
      <c r="F1588" t="s">
        <v>4128</v>
      </c>
      <c r="G1588" t="s">
        <v>4129</v>
      </c>
      <c r="I1588" t="s">
        <v>4130</v>
      </c>
    </row>
    <row r="1589" spans="1:9" x14ac:dyDescent="0.2">
      <c r="A1589" s="2">
        <v>5319</v>
      </c>
      <c r="B1589" t="s">
        <v>136</v>
      </c>
      <c r="C1589" t="s">
        <v>4131</v>
      </c>
      <c r="D1589" t="s">
        <v>4132</v>
      </c>
      <c r="E1589" t="s">
        <v>4133</v>
      </c>
      <c r="F1589" t="s">
        <v>4134</v>
      </c>
      <c r="G1589" t="s">
        <v>4135</v>
      </c>
      <c r="I1589" t="s">
        <v>4136</v>
      </c>
    </row>
    <row r="1590" spans="1:9" x14ac:dyDescent="0.2">
      <c r="A1590" s="2">
        <v>5320</v>
      </c>
      <c r="B1590" t="s">
        <v>28</v>
      </c>
      <c r="C1590" t="s">
        <v>4137</v>
      </c>
      <c r="D1590" t="s">
        <v>4138</v>
      </c>
      <c r="E1590" t="s">
        <v>4139</v>
      </c>
      <c r="F1590" t="s">
        <v>4140</v>
      </c>
      <c r="G1590" t="s">
        <v>4141</v>
      </c>
      <c r="I1590" t="s">
        <v>4142</v>
      </c>
    </row>
    <row r="1591" spans="1:9" x14ac:dyDescent="0.2">
      <c r="A1591" s="2">
        <v>5321</v>
      </c>
      <c r="B1591" t="s">
        <v>28</v>
      </c>
      <c r="C1591" t="s">
        <v>4143</v>
      </c>
      <c r="D1591" t="s">
        <v>4144</v>
      </c>
      <c r="E1591" t="s">
        <v>4145</v>
      </c>
      <c r="F1591" t="s">
        <v>3528</v>
      </c>
      <c r="G1591" t="s">
        <v>4146</v>
      </c>
      <c r="I1591" t="s">
        <v>4147</v>
      </c>
    </row>
    <row r="1592" spans="1:9" x14ac:dyDescent="0.2">
      <c r="A1592" s="2">
        <v>5322</v>
      </c>
      <c r="B1592" t="s">
        <v>29</v>
      </c>
      <c r="C1592" t="s">
        <v>2857</v>
      </c>
      <c r="D1592" t="s">
        <v>907</v>
      </c>
      <c r="E1592" t="s">
        <v>908</v>
      </c>
      <c r="F1592" t="s">
        <v>909</v>
      </c>
      <c r="G1592" t="s">
        <v>2858</v>
      </c>
    </row>
    <row r="1593" spans="1:9" x14ac:dyDescent="0.2">
      <c r="A1593" s="2">
        <v>5323</v>
      </c>
      <c r="B1593" t="s">
        <v>29</v>
      </c>
      <c r="C1593" t="s">
        <v>4148</v>
      </c>
      <c r="D1593" t="s">
        <v>4149</v>
      </c>
    </row>
    <row r="1594" spans="1:9" x14ac:dyDescent="0.2">
      <c r="A1594" s="2">
        <v>5324</v>
      </c>
      <c r="B1594" t="s">
        <v>39</v>
      </c>
      <c r="C1594" t="s">
        <v>4150</v>
      </c>
      <c r="D1594" t="s">
        <v>4151</v>
      </c>
    </row>
    <row r="1595" spans="1:9" x14ac:dyDescent="0.2">
      <c r="A1595" s="2">
        <v>5325</v>
      </c>
      <c r="B1595" t="s">
        <v>3</v>
      </c>
      <c r="C1595" t="s">
        <v>4152</v>
      </c>
      <c r="D1595" t="s">
        <v>4153</v>
      </c>
      <c r="E1595" t="s">
        <v>4154</v>
      </c>
      <c r="F1595" t="s">
        <v>4155</v>
      </c>
      <c r="G1595" t="s">
        <v>4156</v>
      </c>
    </row>
    <row r="1596" spans="1:9" x14ac:dyDescent="0.2">
      <c r="A1596" s="2">
        <v>5326</v>
      </c>
      <c r="B1596" t="s">
        <v>155</v>
      </c>
      <c r="C1596" t="s">
        <v>4157</v>
      </c>
      <c r="D1596" t="s">
        <v>4158</v>
      </c>
      <c r="E1596" t="s">
        <v>4159</v>
      </c>
      <c r="F1596" t="s">
        <v>4160</v>
      </c>
      <c r="G1596" t="s">
        <v>4161</v>
      </c>
    </row>
    <row r="1597" spans="1:9" x14ac:dyDescent="0.2">
      <c r="A1597" s="2">
        <v>5327</v>
      </c>
      <c r="B1597" t="s">
        <v>26</v>
      </c>
      <c r="C1597" t="s">
        <v>4162</v>
      </c>
      <c r="D1597" t="s">
        <v>4163</v>
      </c>
      <c r="E1597" t="s">
        <v>4164</v>
      </c>
      <c r="F1597" t="s">
        <v>4165</v>
      </c>
      <c r="G1597" t="s">
        <v>4166</v>
      </c>
    </row>
    <row r="1598" spans="1:9" x14ac:dyDescent="0.2">
      <c r="A1598" s="2">
        <v>5328</v>
      </c>
      <c r="B1598" t="s">
        <v>39</v>
      </c>
      <c r="C1598" t="s">
        <v>3481</v>
      </c>
      <c r="D1598" t="s">
        <v>3482</v>
      </c>
      <c r="E1598" t="s">
        <v>4167</v>
      </c>
      <c r="F1598" t="s">
        <v>4168</v>
      </c>
      <c r="G1598" t="s">
        <v>3485</v>
      </c>
    </row>
    <row r="1599" spans="1:9" x14ac:dyDescent="0.2">
      <c r="A1599" s="2">
        <v>5329</v>
      </c>
      <c r="B1599" t="s">
        <v>3</v>
      </c>
      <c r="C1599" t="s">
        <v>4169</v>
      </c>
      <c r="D1599" t="s">
        <v>4170</v>
      </c>
      <c r="E1599" t="s">
        <v>4171</v>
      </c>
      <c r="F1599" t="s">
        <v>4172</v>
      </c>
      <c r="G1599" t="s">
        <v>4173</v>
      </c>
    </row>
    <row r="1600" spans="1:9" x14ac:dyDescent="0.2">
      <c r="A1600" s="2">
        <v>5330</v>
      </c>
      <c r="B1600" t="s">
        <v>29</v>
      </c>
      <c r="C1600" t="s">
        <v>4174</v>
      </c>
      <c r="D1600" t="s">
        <v>4175</v>
      </c>
      <c r="E1600" t="s">
        <v>4176</v>
      </c>
      <c r="F1600" t="s">
        <v>4177</v>
      </c>
      <c r="G1600" t="s">
        <v>4178</v>
      </c>
    </row>
    <row r="1601" spans="1:9" x14ac:dyDescent="0.2">
      <c r="A1601" s="2">
        <v>5331</v>
      </c>
      <c r="B1601" t="s">
        <v>3</v>
      </c>
      <c r="C1601" t="s">
        <v>4179</v>
      </c>
      <c r="D1601" t="s">
        <v>4180</v>
      </c>
      <c r="E1601" t="s">
        <v>4181</v>
      </c>
      <c r="F1601" t="s">
        <v>4182</v>
      </c>
      <c r="G1601" t="s">
        <v>4183</v>
      </c>
    </row>
    <row r="1602" spans="1:9" x14ac:dyDescent="0.2">
      <c r="A1602" s="2">
        <v>5332</v>
      </c>
      <c r="B1602" t="s">
        <v>145</v>
      </c>
      <c r="C1602" t="s">
        <v>4184</v>
      </c>
      <c r="D1602" t="s">
        <v>4185</v>
      </c>
      <c r="F1602" t="s">
        <v>4186</v>
      </c>
      <c r="I1602" t="s">
        <v>4187</v>
      </c>
    </row>
    <row r="1603" spans="1:9" x14ac:dyDescent="0.2">
      <c r="A1603" s="2">
        <v>5333</v>
      </c>
      <c r="B1603" t="s">
        <v>145</v>
      </c>
      <c r="C1603" t="s">
        <v>4188</v>
      </c>
      <c r="D1603" t="s">
        <v>4189</v>
      </c>
      <c r="F1603" t="s">
        <v>4190</v>
      </c>
      <c r="I1603" t="s">
        <v>4191</v>
      </c>
    </row>
    <row r="1604" spans="1:9" x14ac:dyDescent="0.2">
      <c r="A1604" s="2">
        <v>5334</v>
      </c>
      <c r="B1604" t="s">
        <v>145</v>
      </c>
      <c r="C1604" t="s">
        <v>4192</v>
      </c>
      <c r="D1604" t="s">
        <v>4193</v>
      </c>
      <c r="F1604" t="s">
        <v>4194</v>
      </c>
      <c r="I1604" t="s">
        <v>4195</v>
      </c>
    </row>
    <row r="1605" spans="1:9" x14ac:dyDescent="0.2">
      <c r="A1605" s="2">
        <v>5335</v>
      </c>
      <c r="B1605" t="s">
        <v>145</v>
      </c>
      <c r="C1605" t="s">
        <v>4196</v>
      </c>
      <c r="D1605" t="s">
        <v>4197</v>
      </c>
      <c r="F1605" t="s">
        <v>4198</v>
      </c>
      <c r="I1605" t="s">
        <v>4199</v>
      </c>
    </row>
    <row r="1606" spans="1:9" x14ac:dyDescent="0.2">
      <c r="A1606" s="2">
        <v>5336</v>
      </c>
      <c r="B1606" t="s">
        <v>3</v>
      </c>
      <c r="C1606" t="s">
        <v>4200</v>
      </c>
      <c r="D1606" t="s">
        <v>4201</v>
      </c>
      <c r="E1606" t="s">
        <v>4202</v>
      </c>
      <c r="F1606" t="s">
        <v>4203</v>
      </c>
      <c r="G1606" t="s">
        <v>4204</v>
      </c>
      <c r="I1606" t="s">
        <v>4205</v>
      </c>
    </row>
    <row r="1607" spans="1:9" x14ac:dyDescent="0.2">
      <c r="A1607" s="2">
        <v>5337</v>
      </c>
      <c r="B1607" t="s">
        <v>17</v>
      </c>
      <c r="C1607" t="s">
        <v>4206</v>
      </c>
      <c r="D1607" t="s">
        <v>4207</v>
      </c>
      <c r="E1607" t="s">
        <v>4208</v>
      </c>
      <c r="F1607" t="s">
        <v>4209</v>
      </c>
      <c r="G1607" t="s">
        <v>4210</v>
      </c>
      <c r="I1607" t="s">
        <v>4211</v>
      </c>
    </row>
    <row r="1608" spans="1:9" x14ac:dyDescent="0.2">
      <c r="A1608" s="2">
        <v>5338</v>
      </c>
      <c r="B1608" t="s">
        <v>17</v>
      </c>
      <c r="C1608" t="s">
        <v>4212</v>
      </c>
      <c r="D1608" t="s">
        <v>4213</v>
      </c>
      <c r="E1608" t="s">
        <v>4214</v>
      </c>
      <c r="F1608" t="s">
        <v>4215</v>
      </c>
      <c r="G1608" t="s">
        <v>4216</v>
      </c>
      <c r="I1608" t="s">
        <v>4217</v>
      </c>
    </row>
    <row r="1609" spans="1:9" x14ac:dyDescent="0.2">
      <c r="A1609" s="2">
        <v>5339</v>
      </c>
      <c r="B1609" t="s">
        <v>3</v>
      </c>
      <c r="C1609" t="s">
        <v>4218</v>
      </c>
      <c r="D1609" t="s">
        <v>4219</v>
      </c>
      <c r="E1609" t="s">
        <v>4220</v>
      </c>
      <c r="F1609" t="s">
        <v>4221</v>
      </c>
      <c r="G1609" t="s">
        <v>4222</v>
      </c>
    </row>
    <row r="1610" spans="1:9" x14ac:dyDescent="0.2">
      <c r="A1610" s="2">
        <v>5340</v>
      </c>
      <c r="B1610" t="s">
        <v>3</v>
      </c>
      <c r="C1610" t="s">
        <v>4223</v>
      </c>
      <c r="D1610" t="s">
        <v>4224</v>
      </c>
      <c r="E1610" t="s">
        <v>4225</v>
      </c>
      <c r="F1610" t="s">
        <v>4226</v>
      </c>
      <c r="G1610" t="s">
        <v>4227</v>
      </c>
    </row>
    <row r="1611" spans="1:9" x14ac:dyDescent="0.2">
      <c r="A1611" s="2">
        <v>5341</v>
      </c>
      <c r="B1611" t="s">
        <v>145</v>
      </c>
      <c r="C1611" t="s">
        <v>4228</v>
      </c>
      <c r="D1611" t="s">
        <v>4229</v>
      </c>
      <c r="F1611" t="s">
        <v>4230</v>
      </c>
      <c r="I1611" t="s">
        <v>4231</v>
      </c>
    </row>
    <row r="1612" spans="1:9" x14ac:dyDescent="0.2">
      <c r="A1612" s="2">
        <v>5342</v>
      </c>
      <c r="B1612" t="s">
        <v>136</v>
      </c>
      <c r="C1612" t="s">
        <v>4232</v>
      </c>
      <c r="D1612" t="s">
        <v>4233</v>
      </c>
      <c r="E1612" t="s">
        <v>4234</v>
      </c>
      <c r="F1612" t="s">
        <v>4235</v>
      </c>
      <c r="G1612" t="s">
        <v>4236</v>
      </c>
      <c r="I1612" t="s">
        <v>4237</v>
      </c>
    </row>
    <row r="1613" spans="1:9" x14ac:dyDescent="0.2">
      <c r="A1613" s="2">
        <v>5343</v>
      </c>
      <c r="B1613" t="s">
        <v>145</v>
      </c>
      <c r="C1613" t="s">
        <v>4238</v>
      </c>
      <c r="D1613" t="s">
        <v>4239</v>
      </c>
      <c r="F1613" t="s">
        <v>4240</v>
      </c>
      <c r="I1613" t="s">
        <v>4241</v>
      </c>
    </row>
    <row r="1614" spans="1:9" x14ac:dyDescent="0.2">
      <c r="A1614" s="2">
        <v>5344</v>
      </c>
      <c r="B1614" t="s">
        <v>136</v>
      </c>
      <c r="C1614" t="s">
        <v>4242</v>
      </c>
      <c r="D1614" t="s">
        <v>4243</v>
      </c>
      <c r="E1614" t="s">
        <v>4244</v>
      </c>
      <c r="F1614" t="s">
        <v>4245</v>
      </c>
      <c r="G1614" t="s">
        <v>4246</v>
      </c>
      <c r="I1614" t="s">
        <v>4247</v>
      </c>
    </row>
    <row r="1615" spans="1:9" x14ac:dyDescent="0.2">
      <c r="A1615" s="2">
        <v>5345</v>
      </c>
      <c r="B1615" t="s">
        <v>145</v>
      </c>
      <c r="C1615" t="s">
        <v>4248</v>
      </c>
      <c r="D1615" t="s">
        <v>4249</v>
      </c>
      <c r="F1615" t="s">
        <v>4250</v>
      </c>
      <c r="I1615" t="s">
        <v>4251</v>
      </c>
    </row>
    <row r="1616" spans="1:9" x14ac:dyDescent="0.2">
      <c r="A1616" s="2">
        <v>5346</v>
      </c>
      <c r="B1616" t="s">
        <v>136</v>
      </c>
      <c r="C1616" t="s">
        <v>4252</v>
      </c>
      <c r="D1616" t="s">
        <v>4253</v>
      </c>
      <c r="E1616" t="s">
        <v>4254</v>
      </c>
      <c r="F1616" t="s">
        <v>4255</v>
      </c>
      <c r="G1616" t="s">
        <v>4256</v>
      </c>
      <c r="I1616" t="s">
        <v>4257</v>
      </c>
    </row>
    <row r="1617" spans="1:9" x14ac:dyDescent="0.2">
      <c r="A1617" s="2">
        <v>5347</v>
      </c>
      <c r="B1617" t="s">
        <v>145</v>
      </c>
      <c r="C1617" t="s">
        <v>4258</v>
      </c>
      <c r="D1617" t="s">
        <v>4259</v>
      </c>
      <c r="F1617" t="s">
        <v>4260</v>
      </c>
      <c r="I1617" t="s">
        <v>4261</v>
      </c>
    </row>
    <row r="1618" spans="1:9" x14ac:dyDescent="0.2">
      <c r="A1618" s="2">
        <v>5348</v>
      </c>
      <c r="B1618" t="s">
        <v>3</v>
      </c>
      <c r="C1618" t="s">
        <v>4262</v>
      </c>
      <c r="D1618" t="s">
        <v>4263</v>
      </c>
      <c r="E1618" t="s">
        <v>4264</v>
      </c>
      <c r="F1618" t="s">
        <v>4265</v>
      </c>
      <c r="G1618" t="s">
        <v>4266</v>
      </c>
    </row>
    <row r="1619" spans="1:9" x14ac:dyDescent="0.2">
      <c r="A1619" s="2">
        <v>5349</v>
      </c>
      <c r="B1619" t="s">
        <v>22</v>
      </c>
      <c r="C1619" t="s">
        <v>4267</v>
      </c>
      <c r="D1619" t="s">
        <v>4267</v>
      </c>
      <c r="F1619" t="s">
        <v>4267</v>
      </c>
      <c r="G1619" t="s">
        <v>4267</v>
      </c>
      <c r="I1619" t="s">
        <v>4268</v>
      </c>
    </row>
    <row r="1620" spans="1:9" x14ac:dyDescent="0.2">
      <c r="A1620" s="2">
        <v>5350</v>
      </c>
      <c r="B1620" t="s">
        <v>22</v>
      </c>
      <c r="C1620" t="s">
        <v>4269</v>
      </c>
      <c r="D1620" t="s">
        <v>4269</v>
      </c>
      <c r="F1620" t="s">
        <v>4269</v>
      </c>
      <c r="G1620" t="s">
        <v>4269</v>
      </c>
      <c r="I1620" t="s">
        <v>4270</v>
      </c>
    </row>
    <row r="1621" spans="1:9" x14ac:dyDescent="0.2">
      <c r="A1621" s="2">
        <v>5351</v>
      </c>
      <c r="B1621" t="s">
        <v>39</v>
      </c>
      <c r="C1621" t="s">
        <v>4271</v>
      </c>
      <c r="D1621" t="s">
        <v>4271</v>
      </c>
    </row>
    <row r="1622" spans="1:9" x14ac:dyDescent="0.2">
      <c r="A1622" s="2">
        <v>5352</v>
      </c>
      <c r="B1622" t="s">
        <v>1</v>
      </c>
      <c r="C1622" t="s">
        <v>1593</v>
      </c>
      <c r="D1622" t="s">
        <v>1593</v>
      </c>
      <c r="E1622" t="s">
        <v>1593</v>
      </c>
      <c r="F1622" t="s">
        <v>1593</v>
      </c>
      <c r="G1622" t="s">
        <v>1593</v>
      </c>
      <c r="I1622" t="s">
        <v>1593</v>
      </c>
    </row>
    <row r="1623" spans="1:9" x14ac:dyDescent="0.2">
      <c r="A1623" s="2">
        <v>5353</v>
      </c>
      <c r="B1623" t="s">
        <v>28</v>
      </c>
      <c r="C1623" t="s">
        <v>4272</v>
      </c>
      <c r="D1623" t="s">
        <v>4273</v>
      </c>
      <c r="E1623" t="s">
        <v>4274</v>
      </c>
      <c r="F1623" t="s">
        <v>4275</v>
      </c>
      <c r="G1623" t="s">
        <v>4276</v>
      </c>
      <c r="I1623" t="s">
        <v>4277</v>
      </c>
    </row>
    <row r="1624" spans="1:9" x14ac:dyDescent="0.2">
      <c r="A1624" s="2">
        <v>5354</v>
      </c>
      <c r="B1624" t="s">
        <v>3</v>
      </c>
      <c r="C1624" t="s">
        <v>3042</v>
      </c>
      <c r="D1624" t="s">
        <v>3043</v>
      </c>
      <c r="E1624" t="s">
        <v>4278</v>
      </c>
      <c r="F1624" t="s">
        <v>3045</v>
      </c>
      <c r="G1624" t="s">
        <v>3046</v>
      </c>
    </row>
    <row r="1625" spans="1:9" x14ac:dyDescent="0.2">
      <c r="A1625" s="2">
        <v>5355</v>
      </c>
      <c r="B1625" t="s">
        <v>145</v>
      </c>
      <c r="C1625" t="s">
        <v>4279</v>
      </c>
      <c r="D1625" t="s">
        <v>4280</v>
      </c>
      <c r="F1625" t="s">
        <v>4281</v>
      </c>
      <c r="I1625" t="s">
        <v>4282</v>
      </c>
    </row>
    <row r="1626" spans="1:9" x14ac:dyDescent="0.2">
      <c r="A1626" s="2">
        <v>5356</v>
      </c>
      <c r="B1626" t="s">
        <v>145</v>
      </c>
      <c r="C1626" t="s">
        <v>4283</v>
      </c>
      <c r="D1626" t="s">
        <v>4284</v>
      </c>
      <c r="F1626" t="s">
        <v>4285</v>
      </c>
      <c r="I1626" t="s">
        <v>4286</v>
      </c>
    </row>
    <row r="1627" spans="1:9" x14ac:dyDescent="0.2">
      <c r="A1627" s="2">
        <v>5357</v>
      </c>
      <c r="B1627" t="s">
        <v>145</v>
      </c>
      <c r="C1627" t="s">
        <v>4287</v>
      </c>
      <c r="D1627" t="s">
        <v>4288</v>
      </c>
      <c r="F1627" t="s">
        <v>4289</v>
      </c>
      <c r="I1627" t="s">
        <v>4290</v>
      </c>
    </row>
    <row r="1628" spans="1:9" x14ac:dyDescent="0.2">
      <c r="A1628" s="2">
        <v>5358</v>
      </c>
      <c r="B1628" t="s">
        <v>145</v>
      </c>
      <c r="C1628" t="s">
        <v>4291</v>
      </c>
      <c r="D1628" t="s">
        <v>4292</v>
      </c>
      <c r="F1628" t="s">
        <v>4293</v>
      </c>
      <c r="I1628" t="s">
        <v>4294</v>
      </c>
    </row>
    <row r="1629" spans="1:9" x14ac:dyDescent="0.2">
      <c r="A1629" s="2">
        <v>5359</v>
      </c>
      <c r="B1629" t="s">
        <v>28</v>
      </c>
      <c r="C1629" t="s">
        <v>4295</v>
      </c>
      <c r="D1629" t="s">
        <v>4296</v>
      </c>
      <c r="E1629" t="s">
        <v>4297</v>
      </c>
      <c r="F1629" t="s">
        <v>4298</v>
      </c>
      <c r="G1629" t="s">
        <v>4299</v>
      </c>
      <c r="I1629" t="s">
        <v>4300</v>
      </c>
    </row>
    <row r="1630" spans="1:9" x14ac:dyDescent="0.2">
      <c r="A1630" s="2">
        <v>5360</v>
      </c>
      <c r="B1630" t="s">
        <v>3</v>
      </c>
      <c r="C1630" t="s">
        <v>4301</v>
      </c>
      <c r="D1630" t="s">
        <v>3350</v>
      </c>
      <c r="E1630" t="s">
        <v>4302</v>
      </c>
      <c r="F1630" t="s">
        <v>4303</v>
      </c>
      <c r="G1630" t="s">
        <v>4304</v>
      </c>
    </row>
    <row r="1631" spans="1:9" x14ac:dyDescent="0.2">
      <c r="A1631" s="2">
        <v>5361</v>
      </c>
      <c r="B1631" t="s">
        <v>136</v>
      </c>
      <c r="C1631" t="s">
        <v>4305</v>
      </c>
      <c r="D1631" t="s">
        <v>4306</v>
      </c>
      <c r="E1631" t="s">
        <v>4307</v>
      </c>
      <c r="F1631" t="s">
        <v>4308</v>
      </c>
      <c r="G1631" t="s">
        <v>4309</v>
      </c>
      <c r="I1631" t="s">
        <v>4310</v>
      </c>
    </row>
    <row r="1632" spans="1:9" x14ac:dyDescent="0.2">
      <c r="A1632" s="2">
        <v>5362</v>
      </c>
      <c r="B1632" t="s">
        <v>145</v>
      </c>
      <c r="C1632" t="s">
        <v>4311</v>
      </c>
      <c r="D1632" t="s">
        <v>4312</v>
      </c>
      <c r="F1632" t="s">
        <v>4313</v>
      </c>
      <c r="I1632" t="s">
        <v>4314</v>
      </c>
    </row>
    <row r="1633" spans="1:9" x14ac:dyDescent="0.2">
      <c r="A1633" s="2">
        <v>5363</v>
      </c>
      <c r="B1633" t="s">
        <v>136</v>
      </c>
      <c r="C1633" t="s">
        <v>4315</v>
      </c>
      <c r="D1633" t="s">
        <v>4316</v>
      </c>
      <c r="E1633" t="s">
        <v>4317</v>
      </c>
      <c r="F1633" t="s">
        <v>4318</v>
      </c>
      <c r="G1633" t="s">
        <v>4319</v>
      </c>
      <c r="I1633" t="s">
        <v>4320</v>
      </c>
    </row>
    <row r="1634" spans="1:9" x14ac:dyDescent="0.2">
      <c r="A1634" s="2">
        <v>5364</v>
      </c>
      <c r="B1634" t="s">
        <v>145</v>
      </c>
      <c r="C1634" t="s">
        <v>4321</v>
      </c>
      <c r="D1634" t="s">
        <v>4322</v>
      </c>
      <c r="F1634" t="s">
        <v>4323</v>
      </c>
      <c r="I1634" t="s">
        <v>4324</v>
      </c>
    </row>
    <row r="1635" spans="1:9" x14ac:dyDescent="0.2">
      <c r="A1635" s="2">
        <v>5365</v>
      </c>
      <c r="B1635" t="s">
        <v>136</v>
      </c>
      <c r="C1635" t="s">
        <v>4325</v>
      </c>
      <c r="D1635" t="s">
        <v>4326</v>
      </c>
      <c r="E1635" t="s">
        <v>4327</v>
      </c>
      <c r="F1635" t="s">
        <v>4328</v>
      </c>
      <c r="G1635" t="s">
        <v>4329</v>
      </c>
      <c r="I1635" t="s">
        <v>4330</v>
      </c>
    </row>
    <row r="1636" spans="1:9" x14ac:dyDescent="0.2">
      <c r="A1636" s="2">
        <v>5366</v>
      </c>
      <c r="B1636" t="s">
        <v>145</v>
      </c>
      <c r="C1636" t="s">
        <v>4331</v>
      </c>
      <c r="D1636" t="s">
        <v>4332</v>
      </c>
      <c r="F1636" t="s">
        <v>4333</v>
      </c>
      <c r="I1636" t="s">
        <v>4334</v>
      </c>
    </row>
    <row r="1637" spans="1:9" x14ac:dyDescent="0.2">
      <c r="A1637" s="2">
        <v>5367</v>
      </c>
      <c r="B1637" t="s">
        <v>136</v>
      </c>
      <c r="C1637" t="s">
        <v>4335</v>
      </c>
      <c r="D1637" t="s">
        <v>4336</v>
      </c>
      <c r="E1637" t="s">
        <v>4337</v>
      </c>
      <c r="F1637" t="s">
        <v>4338</v>
      </c>
      <c r="G1637" t="s">
        <v>4339</v>
      </c>
      <c r="I1637" t="s">
        <v>4340</v>
      </c>
    </row>
    <row r="1638" spans="1:9" x14ac:dyDescent="0.2">
      <c r="A1638" s="2">
        <v>5368</v>
      </c>
      <c r="B1638" t="s">
        <v>145</v>
      </c>
      <c r="C1638" t="s">
        <v>4341</v>
      </c>
      <c r="D1638" t="s">
        <v>4342</v>
      </c>
      <c r="F1638" t="s">
        <v>4343</v>
      </c>
      <c r="I1638" t="s">
        <v>4344</v>
      </c>
    </row>
    <row r="1639" spans="1:9" x14ac:dyDescent="0.2">
      <c r="A1639" s="2">
        <v>5369</v>
      </c>
      <c r="B1639" t="s">
        <v>29</v>
      </c>
      <c r="C1639" t="s">
        <v>4345</v>
      </c>
      <c r="D1639" t="s">
        <v>4346</v>
      </c>
      <c r="E1639" t="s">
        <v>4347</v>
      </c>
      <c r="F1639" t="s">
        <v>4348</v>
      </c>
      <c r="G1639" t="s">
        <v>4349</v>
      </c>
    </row>
    <row r="1640" spans="1:9" x14ac:dyDescent="0.2">
      <c r="A1640" s="2">
        <v>5370</v>
      </c>
      <c r="B1640" t="s">
        <v>101</v>
      </c>
      <c r="C1640" t="s">
        <v>4350</v>
      </c>
      <c r="D1640" t="s">
        <v>4351</v>
      </c>
      <c r="F1640" t="s">
        <v>4352</v>
      </c>
      <c r="I1640" t="s">
        <v>4353</v>
      </c>
    </row>
    <row r="1641" spans="1:9" x14ac:dyDescent="0.2">
      <c r="A1641" s="2">
        <v>5371</v>
      </c>
      <c r="B1641" t="s">
        <v>101</v>
      </c>
      <c r="C1641" t="s">
        <v>4354</v>
      </c>
      <c r="D1641" t="s">
        <v>4355</v>
      </c>
      <c r="F1641" t="s">
        <v>4356</v>
      </c>
      <c r="I1641" t="s">
        <v>4357</v>
      </c>
    </row>
    <row r="1642" spans="1:9" x14ac:dyDescent="0.2">
      <c r="A1642" s="2">
        <v>5372</v>
      </c>
      <c r="B1642" t="s">
        <v>101</v>
      </c>
      <c r="C1642" t="s">
        <v>4358</v>
      </c>
      <c r="D1642" t="s">
        <v>4359</v>
      </c>
      <c r="F1642" t="s">
        <v>4360</v>
      </c>
      <c r="I1642" t="s">
        <v>4361</v>
      </c>
    </row>
    <row r="1643" spans="1:9" x14ac:dyDescent="0.2">
      <c r="A1643" s="2">
        <v>5373</v>
      </c>
      <c r="B1643" t="s">
        <v>101</v>
      </c>
      <c r="C1643" t="s">
        <v>4362</v>
      </c>
      <c r="D1643" t="s">
        <v>4363</v>
      </c>
      <c r="F1643" t="s">
        <v>4364</v>
      </c>
      <c r="I1643" t="s">
        <v>4365</v>
      </c>
    </row>
    <row r="1644" spans="1:9" x14ac:dyDescent="0.2">
      <c r="A1644" s="2">
        <v>5374</v>
      </c>
      <c r="B1644" t="s">
        <v>92</v>
      </c>
      <c r="C1644" t="s">
        <v>3470</v>
      </c>
      <c r="D1644" t="s">
        <v>3471</v>
      </c>
      <c r="E1644" t="s">
        <v>4366</v>
      </c>
      <c r="F1644" t="s">
        <v>3473</v>
      </c>
      <c r="G1644" t="s">
        <v>3474</v>
      </c>
      <c r="I1644" t="s">
        <v>3475</v>
      </c>
    </row>
    <row r="1645" spans="1:9" x14ac:dyDescent="0.2">
      <c r="A1645" s="2">
        <v>5375</v>
      </c>
      <c r="B1645" t="s">
        <v>86</v>
      </c>
      <c r="C1645" t="s">
        <v>4367</v>
      </c>
      <c r="D1645" t="s">
        <v>4368</v>
      </c>
      <c r="E1645" t="s">
        <v>4369</v>
      </c>
      <c r="F1645" t="s">
        <v>4370</v>
      </c>
      <c r="G1645" t="s">
        <v>4371</v>
      </c>
      <c r="I1645" t="s">
        <v>4372</v>
      </c>
    </row>
    <row r="1646" spans="1:9" x14ac:dyDescent="0.2">
      <c r="A1646" s="2">
        <v>5376</v>
      </c>
      <c r="B1646" t="s">
        <v>92</v>
      </c>
      <c r="C1646" t="s">
        <v>4373</v>
      </c>
      <c r="D1646" t="s">
        <v>4374</v>
      </c>
      <c r="E1646" t="s">
        <v>4375</v>
      </c>
      <c r="F1646" t="s">
        <v>4376</v>
      </c>
      <c r="G1646" t="s">
        <v>4377</v>
      </c>
      <c r="I1646" t="s">
        <v>4378</v>
      </c>
    </row>
    <row r="1647" spans="1:9" x14ac:dyDescent="0.2">
      <c r="A1647" s="2">
        <v>5377</v>
      </c>
      <c r="B1647" t="s">
        <v>29</v>
      </c>
      <c r="C1647" t="s">
        <v>4379</v>
      </c>
      <c r="D1647" t="s">
        <v>4380</v>
      </c>
      <c r="E1647" t="s">
        <v>4381</v>
      </c>
      <c r="F1647" t="s">
        <v>4382</v>
      </c>
      <c r="G1647" t="s">
        <v>4383</v>
      </c>
    </row>
    <row r="1648" spans="1:9" x14ac:dyDescent="0.2">
      <c r="A1648" s="2">
        <v>5378</v>
      </c>
      <c r="B1648" t="s">
        <v>145</v>
      </c>
      <c r="C1648" t="s">
        <v>4384</v>
      </c>
      <c r="D1648" t="s">
        <v>4385</v>
      </c>
      <c r="F1648" t="s">
        <v>4386</v>
      </c>
      <c r="I1648" t="s">
        <v>4387</v>
      </c>
    </row>
    <row r="1649" spans="1:9" x14ac:dyDescent="0.2">
      <c r="A1649" s="2">
        <v>5379</v>
      </c>
      <c r="B1649" t="s">
        <v>92</v>
      </c>
      <c r="C1649" t="s">
        <v>4388</v>
      </c>
      <c r="D1649" t="s">
        <v>4389</v>
      </c>
      <c r="F1649" t="s">
        <v>4390</v>
      </c>
      <c r="G1649" t="s">
        <v>4391</v>
      </c>
      <c r="I1649" t="s">
        <v>4392</v>
      </c>
    </row>
    <row r="1650" spans="1:9" x14ac:dyDescent="0.2">
      <c r="A1650" s="2">
        <v>5380</v>
      </c>
      <c r="B1650" t="s">
        <v>89</v>
      </c>
      <c r="C1650" t="s">
        <v>4393</v>
      </c>
      <c r="D1650" t="s">
        <v>4394</v>
      </c>
    </row>
    <row r="1651" spans="1:9" x14ac:dyDescent="0.2">
      <c r="A1651" s="2">
        <v>5381</v>
      </c>
      <c r="B1651" t="s">
        <v>22</v>
      </c>
      <c r="C1651" t="s">
        <v>4395</v>
      </c>
      <c r="D1651" t="s">
        <v>4395</v>
      </c>
      <c r="F1651" t="s">
        <v>4395</v>
      </c>
      <c r="G1651" t="s">
        <v>4395</v>
      </c>
      <c r="I1651" t="s">
        <v>4396</v>
      </c>
    </row>
    <row r="1652" spans="1:9" x14ac:dyDescent="0.2">
      <c r="A1652" s="2">
        <v>5382</v>
      </c>
      <c r="B1652" t="s">
        <v>39</v>
      </c>
      <c r="C1652" t="s">
        <v>4397</v>
      </c>
      <c r="D1652" t="s">
        <v>4398</v>
      </c>
      <c r="E1652" t="s">
        <v>4399</v>
      </c>
      <c r="F1652" t="s">
        <v>4400</v>
      </c>
      <c r="G1652" t="s">
        <v>4401</v>
      </c>
    </row>
    <row r="1653" spans="1:9" x14ac:dyDescent="0.2">
      <c r="A1653" s="2">
        <v>5383</v>
      </c>
      <c r="B1653" t="s">
        <v>92</v>
      </c>
      <c r="C1653" t="s">
        <v>4402</v>
      </c>
      <c r="D1653" t="s">
        <v>4403</v>
      </c>
      <c r="F1653" t="s">
        <v>4404</v>
      </c>
      <c r="G1653" t="s">
        <v>4405</v>
      </c>
      <c r="I1653" t="s">
        <v>4406</v>
      </c>
    </row>
    <row r="1654" spans="1:9" x14ac:dyDescent="0.2">
      <c r="A1654" s="2">
        <v>5384</v>
      </c>
      <c r="B1654" t="s">
        <v>29</v>
      </c>
      <c r="C1654" t="s">
        <v>4407</v>
      </c>
      <c r="D1654" t="s">
        <v>4408</v>
      </c>
    </row>
    <row r="1655" spans="1:9" x14ac:dyDescent="0.2">
      <c r="A1655" s="2">
        <v>5385</v>
      </c>
      <c r="B1655" t="s">
        <v>101</v>
      </c>
      <c r="C1655" t="s">
        <v>4409</v>
      </c>
      <c r="D1655" t="s">
        <v>4410</v>
      </c>
      <c r="F1655" t="s">
        <v>4411</v>
      </c>
      <c r="I1655" t="s">
        <v>4412</v>
      </c>
    </row>
    <row r="1656" spans="1:9" x14ac:dyDescent="0.2">
      <c r="A1656" s="2">
        <v>5386</v>
      </c>
      <c r="B1656" t="s">
        <v>172</v>
      </c>
      <c r="C1656" t="s">
        <v>4413</v>
      </c>
      <c r="D1656" t="s">
        <v>4414</v>
      </c>
      <c r="E1656" t="s">
        <v>4415</v>
      </c>
      <c r="F1656" t="s">
        <v>4416</v>
      </c>
      <c r="G1656" t="s">
        <v>4417</v>
      </c>
    </row>
    <row r="1657" spans="1:9" x14ac:dyDescent="0.2">
      <c r="A1657" s="2">
        <v>5387</v>
      </c>
      <c r="B1657" t="s">
        <v>172</v>
      </c>
      <c r="C1657" t="s">
        <v>4413</v>
      </c>
      <c r="D1657" t="s">
        <v>4414</v>
      </c>
      <c r="E1657" t="s">
        <v>4415</v>
      </c>
      <c r="F1657" t="s">
        <v>4416</v>
      </c>
      <c r="G1657" t="s">
        <v>4417</v>
      </c>
    </row>
    <row r="1658" spans="1:9" x14ac:dyDescent="0.2">
      <c r="A1658" s="2">
        <v>5388</v>
      </c>
      <c r="B1658" t="s">
        <v>92</v>
      </c>
      <c r="C1658" t="s">
        <v>4418</v>
      </c>
      <c r="D1658" t="s">
        <v>4419</v>
      </c>
      <c r="F1658" t="s">
        <v>4420</v>
      </c>
      <c r="G1658" t="s">
        <v>4421</v>
      </c>
      <c r="I1658" t="s">
        <v>4422</v>
      </c>
    </row>
    <row r="1659" spans="1:9" x14ac:dyDescent="0.2">
      <c r="A1659" s="2">
        <v>5389</v>
      </c>
      <c r="B1659" t="s">
        <v>145</v>
      </c>
      <c r="C1659" t="s">
        <v>4423</v>
      </c>
      <c r="D1659" t="s">
        <v>4424</v>
      </c>
      <c r="F1659" t="s">
        <v>4425</v>
      </c>
      <c r="I1659" t="s">
        <v>4426</v>
      </c>
    </row>
    <row r="1660" spans="1:9" x14ac:dyDescent="0.2">
      <c r="A1660" s="2">
        <v>5390</v>
      </c>
      <c r="B1660" t="s">
        <v>92</v>
      </c>
      <c r="C1660" t="s">
        <v>4427</v>
      </c>
      <c r="D1660" t="s">
        <v>4428</v>
      </c>
      <c r="F1660" t="s">
        <v>4429</v>
      </c>
      <c r="G1660" t="s">
        <v>4430</v>
      </c>
      <c r="I1660" t="s">
        <v>4431</v>
      </c>
    </row>
    <row r="1661" spans="1:9" x14ac:dyDescent="0.2">
      <c r="A1661" s="2">
        <v>5391</v>
      </c>
      <c r="B1661" t="s">
        <v>145</v>
      </c>
      <c r="C1661" t="s">
        <v>4432</v>
      </c>
      <c r="D1661" t="s">
        <v>4433</v>
      </c>
      <c r="F1661" t="s">
        <v>4434</v>
      </c>
      <c r="I1661" t="s">
        <v>4435</v>
      </c>
    </row>
    <row r="1662" spans="1:9" x14ac:dyDescent="0.2">
      <c r="A1662" s="2">
        <v>5392</v>
      </c>
      <c r="B1662" t="s">
        <v>92</v>
      </c>
      <c r="C1662" t="s">
        <v>4436</v>
      </c>
      <c r="D1662" t="s">
        <v>4437</v>
      </c>
      <c r="F1662" t="s">
        <v>4438</v>
      </c>
      <c r="G1662" t="s">
        <v>4439</v>
      </c>
      <c r="I1662" t="s">
        <v>4440</v>
      </c>
    </row>
    <row r="1663" spans="1:9" x14ac:dyDescent="0.2">
      <c r="A1663" s="2">
        <v>5393</v>
      </c>
      <c r="B1663" t="s">
        <v>145</v>
      </c>
      <c r="C1663" t="s">
        <v>4441</v>
      </c>
      <c r="D1663" t="s">
        <v>4442</v>
      </c>
      <c r="F1663" t="s">
        <v>4443</v>
      </c>
      <c r="I1663" t="s">
        <v>4444</v>
      </c>
    </row>
    <row r="1664" spans="1:9" x14ac:dyDescent="0.2">
      <c r="A1664" s="2">
        <v>5394</v>
      </c>
      <c r="B1664" t="s">
        <v>172</v>
      </c>
      <c r="C1664" t="s">
        <v>4413</v>
      </c>
      <c r="D1664" t="s">
        <v>4414</v>
      </c>
      <c r="E1664" t="s">
        <v>4415</v>
      </c>
      <c r="F1664" t="s">
        <v>4416</v>
      </c>
      <c r="G1664" t="s">
        <v>4417</v>
      </c>
    </row>
    <row r="1665" spans="1:9" x14ac:dyDescent="0.2">
      <c r="A1665" s="2">
        <v>5395</v>
      </c>
      <c r="B1665" t="s">
        <v>101</v>
      </c>
      <c r="C1665" t="s">
        <v>4445</v>
      </c>
      <c r="D1665" t="s">
        <v>4446</v>
      </c>
      <c r="F1665" t="s">
        <v>4447</v>
      </c>
      <c r="I1665" t="s">
        <v>4448</v>
      </c>
    </row>
    <row r="1666" spans="1:9" x14ac:dyDescent="0.2">
      <c r="A1666" s="2">
        <v>5396</v>
      </c>
      <c r="B1666" t="s">
        <v>137</v>
      </c>
      <c r="C1666" t="s">
        <v>4449</v>
      </c>
      <c r="D1666" t="s">
        <v>4449</v>
      </c>
    </row>
    <row r="1667" spans="1:9" x14ac:dyDescent="0.2">
      <c r="A1667" s="2">
        <v>5397</v>
      </c>
      <c r="B1667" t="s">
        <v>172</v>
      </c>
      <c r="C1667" t="s">
        <v>4413</v>
      </c>
      <c r="D1667" t="s">
        <v>4414</v>
      </c>
      <c r="E1667" t="s">
        <v>4415</v>
      </c>
      <c r="F1667" t="s">
        <v>4416</v>
      </c>
      <c r="G1667" t="s">
        <v>4417</v>
      </c>
    </row>
    <row r="1668" spans="1:9" x14ac:dyDescent="0.2">
      <c r="A1668" s="2">
        <v>5398</v>
      </c>
      <c r="B1668" t="s">
        <v>172</v>
      </c>
      <c r="C1668" t="s">
        <v>4413</v>
      </c>
      <c r="D1668" t="s">
        <v>4414</v>
      </c>
      <c r="E1668" t="s">
        <v>4415</v>
      </c>
      <c r="F1668" t="s">
        <v>4416</v>
      </c>
      <c r="G1668" t="s">
        <v>4417</v>
      </c>
    </row>
    <row r="1669" spans="1:9" x14ac:dyDescent="0.2">
      <c r="A1669" s="2">
        <v>5399</v>
      </c>
      <c r="B1669" t="s">
        <v>172</v>
      </c>
      <c r="C1669" t="s">
        <v>4413</v>
      </c>
      <c r="D1669" t="s">
        <v>4414</v>
      </c>
      <c r="E1669" t="s">
        <v>4415</v>
      </c>
      <c r="F1669" t="s">
        <v>4416</v>
      </c>
      <c r="G1669" t="s">
        <v>4417</v>
      </c>
    </row>
    <row r="1670" spans="1:9" x14ac:dyDescent="0.2">
      <c r="A1670" s="2">
        <v>5400</v>
      </c>
      <c r="B1670" t="s">
        <v>172</v>
      </c>
      <c r="C1670" t="s">
        <v>4413</v>
      </c>
      <c r="D1670" t="s">
        <v>4414</v>
      </c>
      <c r="E1670" t="s">
        <v>4415</v>
      </c>
      <c r="F1670" t="s">
        <v>4416</v>
      </c>
      <c r="G1670" t="s">
        <v>4417</v>
      </c>
    </row>
    <row r="1671" spans="1:9" x14ac:dyDescent="0.2">
      <c r="A1671" s="2">
        <v>5401</v>
      </c>
      <c r="B1671" t="s">
        <v>172</v>
      </c>
      <c r="C1671" t="s">
        <v>4413</v>
      </c>
      <c r="D1671" t="s">
        <v>4414</v>
      </c>
      <c r="E1671" t="s">
        <v>4415</v>
      </c>
      <c r="F1671" t="s">
        <v>4416</v>
      </c>
      <c r="G1671" t="s">
        <v>4417</v>
      </c>
    </row>
    <row r="1672" spans="1:9" x14ac:dyDescent="0.2">
      <c r="A1672" s="2">
        <v>5402</v>
      </c>
      <c r="B1672" t="s">
        <v>172</v>
      </c>
      <c r="C1672" t="s">
        <v>4413</v>
      </c>
      <c r="D1672" t="s">
        <v>4414</v>
      </c>
      <c r="E1672" t="s">
        <v>4415</v>
      </c>
      <c r="F1672" t="s">
        <v>4416</v>
      </c>
      <c r="G1672" t="s">
        <v>4417</v>
      </c>
    </row>
    <row r="1673" spans="1:9" x14ac:dyDescent="0.2">
      <c r="A1673" s="2">
        <v>5403</v>
      </c>
      <c r="B1673" t="s">
        <v>172</v>
      </c>
      <c r="C1673" t="s">
        <v>4413</v>
      </c>
      <c r="D1673" t="s">
        <v>4414</v>
      </c>
      <c r="E1673" t="s">
        <v>4415</v>
      </c>
      <c r="F1673" t="s">
        <v>4416</v>
      </c>
      <c r="G1673" t="s">
        <v>4417</v>
      </c>
    </row>
    <row r="1674" spans="1:9" x14ac:dyDescent="0.2">
      <c r="A1674" s="2">
        <v>5404</v>
      </c>
      <c r="B1674" t="s">
        <v>86</v>
      </c>
      <c r="C1674" t="s">
        <v>4450</v>
      </c>
      <c r="D1674" t="s">
        <v>4451</v>
      </c>
      <c r="E1674" t="s">
        <v>4452</v>
      </c>
      <c r="F1674" t="s">
        <v>4451</v>
      </c>
      <c r="G1674" t="s">
        <v>4453</v>
      </c>
      <c r="I1674" t="s">
        <v>4454</v>
      </c>
    </row>
    <row r="1675" spans="1:9" x14ac:dyDescent="0.2">
      <c r="A1675" s="2">
        <v>5405</v>
      </c>
      <c r="B1675" t="s">
        <v>29</v>
      </c>
      <c r="C1675" t="s">
        <v>4455</v>
      </c>
      <c r="D1675" t="s">
        <v>4456</v>
      </c>
      <c r="E1675" t="s">
        <v>4457</v>
      </c>
      <c r="F1675" t="s">
        <v>4458</v>
      </c>
      <c r="G1675" t="s">
        <v>4459</v>
      </c>
    </row>
    <row r="1676" spans="1:9" x14ac:dyDescent="0.2">
      <c r="A1676" s="2">
        <v>5406</v>
      </c>
      <c r="B1676" t="s">
        <v>29</v>
      </c>
      <c r="C1676" t="s">
        <v>4460</v>
      </c>
      <c r="D1676" t="s">
        <v>1391</v>
      </c>
      <c r="E1676" t="s">
        <v>4461</v>
      </c>
      <c r="F1676" t="s">
        <v>4462</v>
      </c>
      <c r="G1676" t="s">
        <v>4463</v>
      </c>
    </row>
    <row r="1677" spans="1:9" x14ac:dyDescent="0.2">
      <c r="A1677" s="2">
        <v>5411</v>
      </c>
      <c r="B1677" t="s">
        <v>22</v>
      </c>
      <c r="C1677" t="s">
        <v>4464</v>
      </c>
      <c r="D1677" t="s">
        <v>4465</v>
      </c>
    </row>
    <row r="1678" spans="1:9" x14ac:dyDescent="0.2">
      <c r="A1678" s="2">
        <v>5412</v>
      </c>
      <c r="B1678" t="s">
        <v>22</v>
      </c>
      <c r="C1678" t="s">
        <v>4464</v>
      </c>
      <c r="D1678" t="s">
        <v>4465</v>
      </c>
    </row>
    <row r="1679" spans="1:9" x14ac:dyDescent="0.2">
      <c r="A1679" s="2">
        <v>5413</v>
      </c>
      <c r="B1679" t="s">
        <v>22</v>
      </c>
      <c r="C1679" t="s">
        <v>4464</v>
      </c>
      <c r="D1679" t="s">
        <v>4465</v>
      </c>
    </row>
    <row r="1680" spans="1:9" x14ac:dyDescent="0.2">
      <c r="A1680" s="2">
        <v>5414</v>
      </c>
      <c r="B1680" t="s">
        <v>22</v>
      </c>
      <c r="C1680" t="s">
        <v>4464</v>
      </c>
      <c r="D1680" t="s">
        <v>4465</v>
      </c>
    </row>
    <row r="1681" spans="1:7" x14ac:dyDescent="0.2">
      <c r="A1681" s="2">
        <v>5415</v>
      </c>
      <c r="B1681" t="s">
        <v>22</v>
      </c>
      <c r="C1681" t="s">
        <v>4464</v>
      </c>
      <c r="D1681" t="s">
        <v>4465</v>
      </c>
    </row>
    <row r="1682" spans="1:7" x14ac:dyDescent="0.2">
      <c r="A1682" s="2">
        <v>5416</v>
      </c>
      <c r="B1682" t="s">
        <v>22</v>
      </c>
      <c r="C1682" t="s">
        <v>4464</v>
      </c>
      <c r="D1682" t="s">
        <v>4465</v>
      </c>
    </row>
    <row r="1683" spans="1:7" x14ac:dyDescent="0.2">
      <c r="A1683" s="2">
        <v>5417</v>
      </c>
      <c r="B1683" t="s">
        <v>22</v>
      </c>
      <c r="C1683" t="s">
        <v>4464</v>
      </c>
      <c r="D1683" t="s">
        <v>4465</v>
      </c>
    </row>
    <row r="1684" spans="1:7" x14ac:dyDescent="0.2">
      <c r="A1684" s="2">
        <v>5418</v>
      </c>
      <c r="B1684" t="s">
        <v>22</v>
      </c>
      <c r="C1684" t="s">
        <v>4464</v>
      </c>
      <c r="D1684" t="s">
        <v>4465</v>
      </c>
    </row>
    <row r="1685" spans="1:7" x14ac:dyDescent="0.2">
      <c r="A1685" s="2">
        <v>5419</v>
      </c>
      <c r="B1685" t="s">
        <v>22</v>
      </c>
      <c r="C1685" t="s">
        <v>4464</v>
      </c>
      <c r="D1685" t="s">
        <v>4465</v>
      </c>
    </row>
    <row r="1686" spans="1:7" x14ac:dyDescent="0.2">
      <c r="A1686" s="2">
        <v>5420</v>
      </c>
      <c r="B1686" t="s">
        <v>22</v>
      </c>
      <c r="C1686" t="s">
        <v>4464</v>
      </c>
      <c r="D1686" t="s">
        <v>4465</v>
      </c>
    </row>
    <row r="1687" spans="1:7" x14ac:dyDescent="0.2">
      <c r="A1687" s="2">
        <v>5421</v>
      </c>
      <c r="B1687" t="s">
        <v>29</v>
      </c>
      <c r="C1687" t="s">
        <v>3056</v>
      </c>
      <c r="D1687" t="s">
        <v>4466</v>
      </c>
      <c r="E1687" t="s">
        <v>3058</v>
      </c>
      <c r="F1687" t="s">
        <v>3059</v>
      </c>
      <c r="G1687" t="s">
        <v>3060</v>
      </c>
    </row>
    <row r="1688" spans="1:7" x14ac:dyDescent="0.2">
      <c r="A1688" s="2">
        <v>5422</v>
      </c>
      <c r="B1688" t="s">
        <v>29</v>
      </c>
      <c r="C1688" t="s">
        <v>3056</v>
      </c>
      <c r="D1688" t="s">
        <v>4466</v>
      </c>
      <c r="E1688" t="s">
        <v>3058</v>
      </c>
      <c r="F1688" t="s">
        <v>3059</v>
      </c>
      <c r="G1688" t="s">
        <v>3060</v>
      </c>
    </row>
    <row r="1689" spans="1:7" x14ac:dyDescent="0.2">
      <c r="A1689" s="2">
        <v>5423</v>
      </c>
      <c r="B1689" t="s">
        <v>29</v>
      </c>
      <c r="C1689" t="s">
        <v>3056</v>
      </c>
      <c r="D1689" t="s">
        <v>4466</v>
      </c>
      <c r="E1689" t="s">
        <v>3058</v>
      </c>
      <c r="F1689" t="s">
        <v>3059</v>
      </c>
      <c r="G1689" t="s">
        <v>3060</v>
      </c>
    </row>
    <row r="1690" spans="1:7" x14ac:dyDescent="0.2">
      <c r="A1690" s="2">
        <v>5424</v>
      </c>
      <c r="B1690" t="s">
        <v>29</v>
      </c>
      <c r="C1690" t="s">
        <v>3056</v>
      </c>
      <c r="D1690" t="s">
        <v>4466</v>
      </c>
      <c r="E1690" t="s">
        <v>3058</v>
      </c>
      <c r="F1690" t="s">
        <v>3059</v>
      </c>
      <c r="G1690" t="s">
        <v>3060</v>
      </c>
    </row>
    <row r="1691" spans="1:7" x14ac:dyDescent="0.2">
      <c r="A1691" s="2">
        <v>5425</v>
      </c>
      <c r="B1691" t="s">
        <v>29</v>
      </c>
      <c r="C1691" t="s">
        <v>3056</v>
      </c>
      <c r="D1691" t="s">
        <v>4466</v>
      </c>
      <c r="E1691" t="s">
        <v>3058</v>
      </c>
      <c r="F1691" t="s">
        <v>3059</v>
      </c>
      <c r="G1691" t="s">
        <v>3060</v>
      </c>
    </row>
    <row r="1692" spans="1:7" x14ac:dyDescent="0.2">
      <c r="A1692" s="2">
        <v>5426</v>
      </c>
      <c r="B1692" t="s">
        <v>29</v>
      </c>
      <c r="C1692" t="s">
        <v>3056</v>
      </c>
      <c r="D1692" t="s">
        <v>4466</v>
      </c>
      <c r="E1692" t="s">
        <v>3058</v>
      </c>
      <c r="F1692" t="s">
        <v>3059</v>
      </c>
      <c r="G1692" t="s">
        <v>3060</v>
      </c>
    </row>
    <row r="1693" spans="1:7" x14ac:dyDescent="0.2">
      <c r="A1693" s="2">
        <v>5427</v>
      </c>
      <c r="B1693" t="s">
        <v>29</v>
      </c>
      <c r="C1693" t="s">
        <v>3056</v>
      </c>
      <c r="D1693" t="s">
        <v>4466</v>
      </c>
      <c r="E1693" t="s">
        <v>3058</v>
      </c>
      <c r="F1693" t="s">
        <v>3059</v>
      </c>
      <c r="G1693" t="s">
        <v>3060</v>
      </c>
    </row>
    <row r="1694" spans="1:7" x14ac:dyDescent="0.2">
      <c r="A1694" s="2">
        <v>5428</v>
      </c>
      <c r="B1694" t="s">
        <v>29</v>
      </c>
      <c r="C1694" t="s">
        <v>3056</v>
      </c>
      <c r="D1694" t="s">
        <v>4466</v>
      </c>
      <c r="E1694" t="s">
        <v>3058</v>
      </c>
      <c r="F1694" t="s">
        <v>3059</v>
      </c>
      <c r="G1694" t="s">
        <v>3060</v>
      </c>
    </row>
    <row r="1695" spans="1:7" x14ac:dyDescent="0.2">
      <c r="A1695" s="2">
        <v>5429</v>
      </c>
      <c r="B1695" t="s">
        <v>29</v>
      </c>
      <c r="C1695" t="s">
        <v>3056</v>
      </c>
      <c r="D1695" t="s">
        <v>4466</v>
      </c>
      <c r="E1695" t="s">
        <v>3058</v>
      </c>
      <c r="F1695" t="s">
        <v>3059</v>
      </c>
      <c r="G1695" t="s">
        <v>3060</v>
      </c>
    </row>
    <row r="1696" spans="1:7" x14ac:dyDescent="0.2">
      <c r="A1696" s="2">
        <v>5430</v>
      </c>
      <c r="B1696" t="s">
        <v>29</v>
      </c>
      <c r="C1696" t="s">
        <v>3056</v>
      </c>
      <c r="D1696" t="s">
        <v>4466</v>
      </c>
      <c r="E1696" t="s">
        <v>3058</v>
      </c>
      <c r="F1696" t="s">
        <v>3059</v>
      </c>
      <c r="G1696" t="s">
        <v>3060</v>
      </c>
    </row>
    <row r="1697" spans="1:9" x14ac:dyDescent="0.2">
      <c r="A1697" s="2">
        <v>5431</v>
      </c>
      <c r="B1697" t="s">
        <v>29</v>
      </c>
      <c r="C1697" t="s">
        <v>4467</v>
      </c>
      <c r="D1697" t="s">
        <v>4468</v>
      </c>
      <c r="E1697" t="s">
        <v>3063</v>
      </c>
      <c r="F1697" t="s">
        <v>3064</v>
      </c>
      <c r="G1697" t="s">
        <v>3065</v>
      </c>
    </row>
    <row r="1698" spans="1:9" x14ac:dyDescent="0.2">
      <c r="A1698" s="2">
        <v>5432</v>
      </c>
      <c r="B1698" t="s">
        <v>29</v>
      </c>
      <c r="C1698" t="s">
        <v>4467</v>
      </c>
      <c r="D1698" t="s">
        <v>4468</v>
      </c>
      <c r="E1698" t="s">
        <v>3063</v>
      </c>
      <c r="F1698" t="s">
        <v>3064</v>
      </c>
      <c r="G1698" t="s">
        <v>3065</v>
      </c>
    </row>
    <row r="1699" spans="1:9" x14ac:dyDescent="0.2">
      <c r="A1699" s="2">
        <v>5433</v>
      </c>
      <c r="B1699" t="s">
        <v>29</v>
      </c>
      <c r="C1699" t="s">
        <v>4467</v>
      </c>
      <c r="D1699" t="s">
        <v>4468</v>
      </c>
      <c r="E1699" t="s">
        <v>3063</v>
      </c>
      <c r="F1699" t="s">
        <v>3064</v>
      </c>
      <c r="G1699" t="s">
        <v>3065</v>
      </c>
    </row>
    <row r="1700" spans="1:9" x14ac:dyDescent="0.2">
      <c r="A1700" s="2">
        <v>5434</v>
      </c>
      <c r="B1700" t="s">
        <v>29</v>
      </c>
      <c r="C1700" t="s">
        <v>4467</v>
      </c>
      <c r="D1700" t="s">
        <v>4468</v>
      </c>
      <c r="E1700" t="s">
        <v>3063</v>
      </c>
      <c r="F1700" t="s">
        <v>3064</v>
      </c>
      <c r="G1700" t="s">
        <v>3065</v>
      </c>
    </row>
    <row r="1701" spans="1:9" x14ac:dyDescent="0.2">
      <c r="A1701" s="2">
        <v>5435</v>
      </c>
      <c r="B1701" t="s">
        <v>29</v>
      </c>
      <c r="C1701" t="s">
        <v>4467</v>
      </c>
      <c r="D1701" t="s">
        <v>4468</v>
      </c>
      <c r="E1701" t="s">
        <v>3063</v>
      </c>
      <c r="F1701" t="s">
        <v>3064</v>
      </c>
      <c r="G1701" t="s">
        <v>3065</v>
      </c>
    </row>
    <row r="1702" spans="1:9" x14ac:dyDescent="0.2">
      <c r="A1702" s="2">
        <v>5436</v>
      </c>
      <c r="B1702" t="s">
        <v>29</v>
      </c>
      <c r="C1702" t="s">
        <v>4467</v>
      </c>
      <c r="D1702" t="s">
        <v>4468</v>
      </c>
      <c r="E1702" t="s">
        <v>3063</v>
      </c>
      <c r="F1702" t="s">
        <v>3064</v>
      </c>
      <c r="G1702" t="s">
        <v>3065</v>
      </c>
    </row>
    <row r="1703" spans="1:9" x14ac:dyDescent="0.2">
      <c r="A1703" s="2">
        <v>5437</v>
      </c>
      <c r="B1703" t="s">
        <v>29</v>
      </c>
      <c r="C1703" t="s">
        <v>4467</v>
      </c>
      <c r="D1703" t="s">
        <v>4468</v>
      </c>
      <c r="E1703" t="s">
        <v>3063</v>
      </c>
      <c r="F1703" t="s">
        <v>3064</v>
      </c>
      <c r="G1703" t="s">
        <v>3065</v>
      </c>
    </row>
    <row r="1704" spans="1:9" x14ac:dyDescent="0.2">
      <c r="A1704" s="2">
        <v>5438</v>
      </c>
      <c r="B1704" t="s">
        <v>29</v>
      </c>
      <c r="C1704" t="s">
        <v>4467</v>
      </c>
      <c r="D1704" t="s">
        <v>4468</v>
      </c>
      <c r="E1704" t="s">
        <v>3063</v>
      </c>
      <c r="F1704" t="s">
        <v>3064</v>
      </c>
      <c r="G1704" t="s">
        <v>3065</v>
      </c>
    </row>
    <row r="1705" spans="1:9" x14ac:dyDescent="0.2">
      <c r="A1705" s="2">
        <v>5439</v>
      </c>
      <c r="B1705" t="s">
        <v>29</v>
      </c>
      <c r="C1705" t="s">
        <v>4467</v>
      </c>
      <c r="D1705" t="s">
        <v>4468</v>
      </c>
      <c r="E1705" t="s">
        <v>3063</v>
      </c>
      <c r="F1705" t="s">
        <v>3064</v>
      </c>
      <c r="G1705" t="s">
        <v>3065</v>
      </c>
    </row>
    <row r="1706" spans="1:9" x14ac:dyDescent="0.2">
      <c r="A1706" s="2">
        <v>5440</v>
      </c>
      <c r="B1706" t="s">
        <v>29</v>
      </c>
      <c r="C1706" t="s">
        <v>4467</v>
      </c>
      <c r="D1706" t="s">
        <v>4468</v>
      </c>
      <c r="E1706" t="s">
        <v>3063</v>
      </c>
      <c r="F1706" t="s">
        <v>3064</v>
      </c>
      <c r="G1706" t="s">
        <v>3065</v>
      </c>
    </row>
    <row r="1707" spans="1:9" x14ac:dyDescent="0.2">
      <c r="A1707" s="2">
        <v>5441</v>
      </c>
      <c r="B1707" t="s">
        <v>109</v>
      </c>
      <c r="C1707" t="s">
        <v>3245</v>
      </c>
      <c r="D1707" t="s">
        <v>3246</v>
      </c>
      <c r="E1707" t="s">
        <v>3247</v>
      </c>
      <c r="F1707" t="s">
        <v>3248</v>
      </c>
      <c r="G1707" t="s">
        <v>3249</v>
      </c>
      <c r="I1707" t="s">
        <v>3250</v>
      </c>
    </row>
    <row r="1708" spans="1:9" x14ac:dyDescent="0.2">
      <c r="A1708" s="2">
        <v>5442</v>
      </c>
      <c r="B1708" t="s">
        <v>109</v>
      </c>
      <c r="C1708" t="s">
        <v>3245</v>
      </c>
      <c r="D1708" t="s">
        <v>3246</v>
      </c>
      <c r="E1708" t="s">
        <v>3247</v>
      </c>
      <c r="F1708" t="s">
        <v>3248</v>
      </c>
      <c r="G1708" t="s">
        <v>3249</v>
      </c>
      <c r="I1708" t="s">
        <v>3250</v>
      </c>
    </row>
    <row r="1709" spans="1:9" x14ac:dyDescent="0.2">
      <c r="A1709" s="2">
        <v>5443</v>
      </c>
      <c r="B1709" t="s">
        <v>109</v>
      </c>
      <c r="C1709" t="s">
        <v>3245</v>
      </c>
      <c r="D1709" t="s">
        <v>3246</v>
      </c>
      <c r="E1709" t="s">
        <v>3247</v>
      </c>
      <c r="F1709" t="s">
        <v>3248</v>
      </c>
      <c r="G1709" t="s">
        <v>3249</v>
      </c>
      <c r="I1709" t="s">
        <v>3250</v>
      </c>
    </row>
    <row r="1710" spans="1:9" x14ac:dyDescent="0.2">
      <c r="A1710" s="2">
        <v>5444</v>
      </c>
      <c r="B1710" t="s">
        <v>109</v>
      </c>
      <c r="C1710" t="s">
        <v>3245</v>
      </c>
      <c r="D1710" t="s">
        <v>3246</v>
      </c>
      <c r="E1710" t="s">
        <v>3247</v>
      </c>
      <c r="F1710" t="s">
        <v>3248</v>
      </c>
      <c r="G1710" t="s">
        <v>3249</v>
      </c>
      <c r="I1710" t="s">
        <v>3250</v>
      </c>
    </row>
    <row r="1711" spans="1:9" x14ac:dyDescent="0.2">
      <c r="A1711" s="2">
        <v>5445</v>
      </c>
      <c r="B1711" t="s">
        <v>109</v>
      </c>
      <c r="C1711" t="s">
        <v>3245</v>
      </c>
      <c r="D1711" t="s">
        <v>3246</v>
      </c>
      <c r="E1711" t="s">
        <v>3247</v>
      </c>
      <c r="F1711" t="s">
        <v>3248</v>
      </c>
      <c r="G1711" t="s">
        <v>3249</v>
      </c>
      <c r="I1711" t="s">
        <v>3250</v>
      </c>
    </row>
    <row r="1712" spans="1:9" x14ac:dyDescent="0.2">
      <c r="A1712" s="2">
        <v>5446</v>
      </c>
      <c r="B1712" t="s">
        <v>109</v>
      </c>
      <c r="C1712" t="s">
        <v>3245</v>
      </c>
      <c r="D1712" t="s">
        <v>3246</v>
      </c>
      <c r="E1712" t="s">
        <v>3247</v>
      </c>
      <c r="F1712" t="s">
        <v>3248</v>
      </c>
      <c r="G1712" t="s">
        <v>3249</v>
      </c>
      <c r="I1712" t="s">
        <v>3250</v>
      </c>
    </row>
    <row r="1713" spans="1:9" x14ac:dyDescent="0.2">
      <c r="A1713" s="2">
        <v>5447</v>
      </c>
      <c r="B1713" t="s">
        <v>109</v>
      </c>
      <c r="C1713" t="s">
        <v>3245</v>
      </c>
      <c r="D1713" t="s">
        <v>3246</v>
      </c>
      <c r="E1713" t="s">
        <v>3247</v>
      </c>
      <c r="F1713" t="s">
        <v>3248</v>
      </c>
      <c r="G1713" t="s">
        <v>3249</v>
      </c>
      <c r="I1713" t="s">
        <v>3250</v>
      </c>
    </row>
    <row r="1714" spans="1:9" x14ac:dyDescent="0.2">
      <c r="A1714" s="2">
        <v>5448</v>
      </c>
      <c r="B1714" t="s">
        <v>109</v>
      </c>
      <c r="C1714" t="s">
        <v>3245</v>
      </c>
      <c r="D1714" t="s">
        <v>3246</v>
      </c>
      <c r="E1714" t="s">
        <v>3247</v>
      </c>
      <c r="F1714" t="s">
        <v>3248</v>
      </c>
      <c r="G1714" t="s">
        <v>3249</v>
      </c>
      <c r="I1714" t="s">
        <v>3250</v>
      </c>
    </row>
    <row r="1715" spans="1:9" x14ac:dyDescent="0.2">
      <c r="A1715" s="2">
        <v>5449</v>
      </c>
      <c r="B1715" t="s">
        <v>13</v>
      </c>
      <c r="C1715" t="s">
        <v>2916</v>
      </c>
      <c r="D1715" t="s">
        <v>3299</v>
      </c>
      <c r="E1715" t="s">
        <v>2917</v>
      </c>
      <c r="F1715" t="s">
        <v>4469</v>
      </c>
    </row>
    <row r="1716" spans="1:9" x14ac:dyDescent="0.2">
      <c r="A1716" s="2">
        <v>5450</v>
      </c>
      <c r="B1716" t="s">
        <v>39</v>
      </c>
      <c r="C1716" t="s">
        <v>1575</v>
      </c>
      <c r="D1716" t="s">
        <v>1576</v>
      </c>
      <c r="E1716" t="s">
        <v>4470</v>
      </c>
      <c r="F1716" t="s">
        <v>4471</v>
      </c>
    </row>
    <row r="1717" spans="1:9" x14ac:dyDescent="0.2">
      <c r="A1717" s="2">
        <v>5451</v>
      </c>
      <c r="B1717" t="s">
        <v>28</v>
      </c>
      <c r="C1717" t="s">
        <v>3417</v>
      </c>
      <c r="D1717" t="s">
        <v>3418</v>
      </c>
      <c r="E1717" t="s">
        <v>3419</v>
      </c>
      <c r="F1717" t="s">
        <v>3420</v>
      </c>
      <c r="G1717" t="s">
        <v>3421</v>
      </c>
      <c r="I1717" t="s">
        <v>3422</v>
      </c>
    </row>
    <row r="1718" spans="1:9" x14ac:dyDescent="0.2">
      <c r="A1718" s="2">
        <v>5452</v>
      </c>
      <c r="B1718" t="s">
        <v>28</v>
      </c>
      <c r="C1718" t="s">
        <v>3417</v>
      </c>
      <c r="D1718" t="s">
        <v>3418</v>
      </c>
      <c r="E1718" t="s">
        <v>3419</v>
      </c>
      <c r="F1718" t="s">
        <v>3420</v>
      </c>
      <c r="G1718" t="s">
        <v>3421</v>
      </c>
      <c r="I1718" t="s">
        <v>3422</v>
      </c>
    </row>
    <row r="1719" spans="1:9" x14ac:dyDescent="0.2">
      <c r="A1719" s="2">
        <v>5453</v>
      </c>
      <c r="B1719" t="s">
        <v>28</v>
      </c>
      <c r="C1719" t="s">
        <v>3417</v>
      </c>
      <c r="D1719" t="s">
        <v>3418</v>
      </c>
      <c r="E1719" t="s">
        <v>3419</v>
      </c>
      <c r="F1719" t="s">
        <v>3420</v>
      </c>
      <c r="G1719" t="s">
        <v>3421</v>
      </c>
      <c r="I1719" t="s">
        <v>3422</v>
      </c>
    </row>
    <row r="1720" spans="1:9" x14ac:dyDescent="0.2">
      <c r="A1720" s="2">
        <v>5454</v>
      </c>
      <c r="B1720" t="s">
        <v>28</v>
      </c>
      <c r="C1720" t="s">
        <v>3417</v>
      </c>
      <c r="D1720" t="s">
        <v>3418</v>
      </c>
      <c r="E1720" t="s">
        <v>3419</v>
      </c>
      <c r="F1720" t="s">
        <v>3420</v>
      </c>
      <c r="G1720" t="s">
        <v>3421</v>
      </c>
      <c r="I1720" t="s">
        <v>3422</v>
      </c>
    </row>
    <row r="1721" spans="1:9" x14ac:dyDescent="0.2">
      <c r="A1721" s="2">
        <v>5455</v>
      </c>
      <c r="B1721" t="s">
        <v>28</v>
      </c>
      <c r="C1721" t="s">
        <v>3417</v>
      </c>
      <c r="D1721" t="s">
        <v>3418</v>
      </c>
      <c r="E1721" t="s">
        <v>3419</v>
      </c>
      <c r="F1721" t="s">
        <v>3420</v>
      </c>
      <c r="G1721" t="s">
        <v>3421</v>
      </c>
      <c r="I1721" t="s">
        <v>3422</v>
      </c>
    </row>
    <row r="1722" spans="1:9" x14ac:dyDescent="0.2">
      <c r="A1722" s="2">
        <v>5456</v>
      </c>
      <c r="B1722" t="s">
        <v>28</v>
      </c>
      <c r="C1722" t="s">
        <v>3417</v>
      </c>
      <c r="D1722" t="s">
        <v>3418</v>
      </c>
      <c r="E1722" t="s">
        <v>3419</v>
      </c>
      <c r="F1722" t="s">
        <v>3420</v>
      </c>
      <c r="G1722" t="s">
        <v>3421</v>
      </c>
      <c r="I1722" t="s">
        <v>3422</v>
      </c>
    </row>
    <row r="1723" spans="1:9" x14ac:dyDescent="0.2">
      <c r="A1723" s="2">
        <v>5457</v>
      </c>
      <c r="B1723" t="s">
        <v>28</v>
      </c>
      <c r="C1723" t="s">
        <v>3417</v>
      </c>
      <c r="D1723" t="s">
        <v>3418</v>
      </c>
      <c r="E1723" t="s">
        <v>3419</v>
      </c>
      <c r="F1723" t="s">
        <v>3420</v>
      </c>
      <c r="G1723" t="s">
        <v>3421</v>
      </c>
      <c r="I1723" t="s">
        <v>3422</v>
      </c>
    </row>
    <row r="1724" spans="1:9" x14ac:dyDescent="0.2">
      <c r="A1724" s="2">
        <v>5458</v>
      </c>
      <c r="B1724" t="s">
        <v>28</v>
      </c>
      <c r="C1724" t="s">
        <v>3417</v>
      </c>
      <c r="D1724" t="s">
        <v>3418</v>
      </c>
      <c r="E1724" t="s">
        <v>3419</v>
      </c>
      <c r="F1724" t="s">
        <v>3420</v>
      </c>
      <c r="G1724" t="s">
        <v>3421</v>
      </c>
      <c r="I1724" t="s">
        <v>3422</v>
      </c>
    </row>
    <row r="1725" spans="1:9" x14ac:dyDescent="0.2">
      <c r="A1725" s="2">
        <v>5459</v>
      </c>
      <c r="B1725" t="s">
        <v>28</v>
      </c>
      <c r="C1725" t="s">
        <v>3417</v>
      </c>
      <c r="D1725" t="s">
        <v>3418</v>
      </c>
      <c r="E1725" t="s">
        <v>3419</v>
      </c>
      <c r="F1725" t="s">
        <v>3420</v>
      </c>
      <c r="G1725" t="s">
        <v>3421</v>
      </c>
      <c r="I1725" t="s">
        <v>3422</v>
      </c>
    </row>
    <row r="1726" spans="1:9" x14ac:dyDescent="0.2">
      <c r="A1726" s="2">
        <v>5460</v>
      </c>
      <c r="B1726" t="s">
        <v>28</v>
      </c>
      <c r="C1726" t="s">
        <v>3417</v>
      </c>
      <c r="D1726" t="s">
        <v>3418</v>
      </c>
      <c r="E1726" t="s">
        <v>3419</v>
      </c>
      <c r="F1726" t="s">
        <v>3420</v>
      </c>
      <c r="G1726" t="s">
        <v>3421</v>
      </c>
      <c r="I1726" t="s">
        <v>3422</v>
      </c>
    </row>
    <row r="1727" spans="1:9" x14ac:dyDescent="0.2">
      <c r="A1727" s="2">
        <v>5461</v>
      </c>
      <c r="B1727" t="s">
        <v>100</v>
      </c>
      <c r="C1727" t="s">
        <v>4472</v>
      </c>
      <c r="D1727" t="s">
        <v>4473</v>
      </c>
      <c r="E1727" t="s">
        <v>4473</v>
      </c>
      <c r="F1727" t="s">
        <v>4474</v>
      </c>
      <c r="G1727" t="s">
        <v>4473</v>
      </c>
      <c r="I1727" t="s">
        <v>4475</v>
      </c>
    </row>
    <row r="1728" spans="1:9" x14ac:dyDescent="0.2">
      <c r="A1728" s="2">
        <v>5462</v>
      </c>
      <c r="B1728" t="s">
        <v>39</v>
      </c>
      <c r="C1728" t="s">
        <v>4476</v>
      </c>
      <c r="D1728" t="s">
        <v>4477</v>
      </c>
      <c r="E1728" t="s">
        <v>4478</v>
      </c>
      <c r="F1728" t="s">
        <v>4479</v>
      </c>
      <c r="G1728" t="s">
        <v>4480</v>
      </c>
    </row>
    <row r="1729" spans="1:9" x14ac:dyDescent="0.2">
      <c r="A1729" s="2">
        <v>5463</v>
      </c>
      <c r="B1729" t="s">
        <v>67</v>
      </c>
      <c r="C1729" t="s">
        <v>4481</v>
      </c>
      <c r="D1729" t="s">
        <v>4482</v>
      </c>
      <c r="E1729" t="s">
        <v>4483</v>
      </c>
      <c r="F1729" t="s">
        <v>4484</v>
      </c>
      <c r="G1729" t="s">
        <v>4485</v>
      </c>
    </row>
    <row r="1730" spans="1:9" x14ac:dyDescent="0.2">
      <c r="A1730" s="2">
        <v>5464</v>
      </c>
      <c r="B1730" t="s">
        <v>39</v>
      </c>
      <c r="C1730" t="s">
        <v>4486</v>
      </c>
      <c r="D1730" t="s">
        <v>4487</v>
      </c>
      <c r="E1730" t="s">
        <v>4488</v>
      </c>
      <c r="F1730" t="s">
        <v>4489</v>
      </c>
      <c r="G1730" t="s">
        <v>4490</v>
      </c>
    </row>
    <row r="1731" spans="1:9" x14ac:dyDescent="0.2">
      <c r="A1731" s="2">
        <v>5465</v>
      </c>
      <c r="B1731" t="s">
        <v>67</v>
      </c>
      <c r="C1731" t="s">
        <v>4491</v>
      </c>
      <c r="D1731" t="s">
        <v>4492</v>
      </c>
      <c r="E1731" t="s">
        <v>4493</v>
      </c>
      <c r="F1731" t="s">
        <v>4494</v>
      </c>
      <c r="G1731" t="s">
        <v>4495</v>
      </c>
    </row>
    <row r="1732" spans="1:9" x14ac:dyDescent="0.2">
      <c r="A1732" s="2">
        <v>5466</v>
      </c>
      <c r="B1732" t="s">
        <v>3</v>
      </c>
      <c r="C1732" t="s">
        <v>2851</v>
      </c>
      <c r="D1732" t="s">
        <v>2852</v>
      </c>
      <c r="E1732" t="s">
        <v>2853</v>
      </c>
      <c r="F1732" t="s">
        <v>2854</v>
      </c>
      <c r="G1732" t="s">
        <v>2855</v>
      </c>
    </row>
    <row r="1733" spans="1:9" x14ac:dyDescent="0.2">
      <c r="A1733" s="2">
        <v>5467</v>
      </c>
      <c r="B1733" t="s">
        <v>67</v>
      </c>
      <c r="C1733" t="s">
        <v>3372</v>
      </c>
      <c r="D1733" t="s">
        <v>3370</v>
      </c>
      <c r="F1733" t="s">
        <v>3368</v>
      </c>
      <c r="I1733" t="s">
        <v>3369</v>
      </c>
    </row>
    <row r="1734" spans="1:9" x14ac:dyDescent="0.2">
      <c r="A1734" s="2">
        <v>5468</v>
      </c>
      <c r="B1734" t="s">
        <v>39</v>
      </c>
      <c r="C1734" t="s">
        <v>3837</v>
      </c>
      <c r="D1734" t="s">
        <v>3367</v>
      </c>
      <c r="E1734" t="s">
        <v>3838</v>
      </c>
      <c r="F1734" t="s">
        <v>3834</v>
      </c>
      <c r="G1734" t="s">
        <v>3835</v>
      </c>
      <c r="I1734" t="s">
        <v>3836</v>
      </c>
    </row>
    <row r="1735" spans="1:9" x14ac:dyDescent="0.2">
      <c r="A1735" s="2">
        <v>5469</v>
      </c>
      <c r="B1735" t="s">
        <v>87</v>
      </c>
      <c r="C1735" t="s">
        <v>4496</v>
      </c>
      <c r="D1735" t="s">
        <v>4496</v>
      </c>
      <c r="E1735" t="s">
        <v>4497</v>
      </c>
      <c r="F1735" t="s">
        <v>4498</v>
      </c>
      <c r="G1735" t="s">
        <v>4499</v>
      </c>
    </row>
    <row r="1736" spans="1:9" x14ac:dyDescent="0.2">
      <c r="A1736" s="2">
        <v>5470</v>
      </c>
      <c r="B1736" t="s">
        <v>87</v>
      </c>
      <c r="C1736" t="s">
        <v>4496</v>
      </c>
      <c r="D1736" t="s">
        <v>4496</v>
      </c>
      <c r="E1736" t="s">
        <v>4497</v>
      </c>
      <c r="F1736" t="s">
        <v>4498</v>
      </c>
      <c r="G1736" t="s">
        <v>4499</v>
      </c>
    </row>
    <row r="1737" spans="1:9" x14ac:dyDescent="0.2">
      <c r="A1737" s="2">
        <v>5471</v>
      </c>
      <c r="B1737" t="s">
        <v>3</v>
      </c>
      <c r="C1737" t="s">
        <v>1314</v>
      </c>
      <c r="D1737" t="s">
        <v>1315</v>
      </c>
      <c r="E1737" t="s">
        <v>1316</v>
      </c>
      <c r="F1737" t="s">
        <v>1317</v>
      </c>
      <c r="G1737" t="s">
        <v>1318</v>
      </c>
      <c r="I1737" t="s">
        <v>1319</v>
      </c>
    </row>
    <row r="1738" spans="1:9" x14ac:dyDescent="0.2">
      <c r="A1738" s="2">
        <v>5472</v>
      </c>
      <c r="B1738" t="s">
        <v>155</v>
      </c>
      <c r="C1738" t="s">
        <v>4500</v>
      </c>
      <c r="D1738" t="s">
        <v>4501</v>
      </c>
      <c r="E1738" t="s">
        <v>4502</v>
      </c>
      <c r="F1738" t="s">
        <v>4503</v>
      </c>
      <c r="G1738" t="s">
        <v>4504</v>
      </c>
      <c r="I1738" t="s">
        <v>4505</v>
      </c>
    </row>
    <row r="1739" spans="1:9" x14ac:dyDescent="0.2">
      <c r="A1739" s="2">
        <v>5473</v>
      </c>
      <c r="B1739" t="s">
        <v>152</v>
      </c>
      <c r="C1739" t="s">
        <v>4506</v>
      </c>
      <c r="D1739" t="s">
        <v>4507</v>
      </c>
      <c r="E1739" t="s">
        <v>4508</v>
      </c>
      <c r="F1739" t="s">
        <v>4508</v>
      </c>
      <c r="G1739" t="s">
        <v>4506</v>
      </c>
    </row>
    <row r="1740" spans="1:9" x14ac:dyDescent="0.2">
      <c r="A1740" s="2">
        <v>5474</v>
      </c>
      <c r="B1740" t="s">
        <v>89</v>
      </c>
      <c r="C1740" t="s">
        <v>4509</v>
      </c>
      <c r="D1740" t="s">
        <v>4510</v>
      </c>
    </row>
    <row r="1741" spans="1:9" x14ac:dyDescent="0.2">
      <c r="A1741" s="2">
        <v>5475</v>
      </c>
      <c r="B1741" t="s">
        <v>29</v>
      </c>
      <c r="C1741" t="s">
        <v>4511</v>
      </c>
      <c r="D1741" t="s">
        <v>4512</v>
      </c>
    </row>
    <row r="1742" spans="1:9" x14ac:dyDescent="0.2">
      <c r="A1742" s="2">
        <v>5476</v>
      </c>
      <c r="B1742" t="s">
        <v>3</v>
      </c>
      <c r="C1742" t="s">
        <v>4513</v>
      </c>
      <c r="D1742" t="s">
        <v>4514</v>
      </c>
      <c r="E1742" t="s">
        <v>4515</v>
      </c>
      <c r="F1742" t="s">
        <v>4516</v>
      </c>
      <c r="G1742" t="s">
        <v>4517</v>
      </c>
    </row>
    <row r="1743" spans="1:9" x14ac:dyDescent="0.2">
      <c r="A1743" s="2">
        <v>5477</v>
      </c>
      <c r="B1743" t="s">
        <v>3</v>
      </c>
      <c r="C1743" t="s">
        <v>2454</v>
      </c>
      <c r="D1743" t="s">
        <v>2455</v>
      </c>
      <c r="E1743" t="s">
        <v>2456</v>
      </c>
      <c r="F1743" t="s">
        <v>2457</v>
      </c>
      <c r="G1743" t="s">
        <v>2458</v>
      </c>
      <c r="I1743" t="s">
        <v>2459</v>
      </c>
    </row>
    <row r="1744" spans="1:9" x14ac:dyDescent="0.2">
      <c r="A1744" s="2">
        <v>5478</v>
      </c>
      <c r="B1744" t="s">
        <v>160</v>
      </c>
      <c r="C1744" t="s">
        <v>4518</v>
      </c>
      <c r="D1744" t="s">
        <v>4519</v>
      </c>
    </row>
    <row r="1745" spans="1:9" x14ac:dyDescent="0.2">
      <c r="A1745" s="2">
        <v>5479</v>
      </c>
      <c r="B1745" t="s">
        <v>160</v>
      </c>
      <c r="C1745" t="s">
        <v>4518</v>
      </c>
      <c r="D1745" t="s">
        <v>4519</v>
      </c>
    </row>
    <row r="1746" spans="1:9" x14ac:dyDescent="0.2">
      <c r="A1746" s="2">
        <v>5480</v>
      </c>
      <c r="B1746" t="s">
        <v>13</v>
      </c>
      <c r="C1746" t="s">
        <v>4520</v>
      </c>
      <c r="D1746" t="s">
        <v>4521</v>
      </c>
      <c r="E1746" t="s">
        <v>4522</v>
      </c>
      <c r="F1746" t="s">
        <v>4523</v>
      </c>
      <c r="G1746" t="s">
        <v>4524</v>
      </c>
      <c r="I1746" t="s">
        <v>4525</v>
      </c>
    </row>
    <row r="1747" spans="1:9" x14ac:dyDescent="0.2">
      <c r="A1747" s="2">
        <v>5481</v>
      </c>
      <c r="B1747" t="s">
        <v>155</v>
      </c>
      <c r="C1747" t="s">
        <v>4526</v>
      </c>
      <c r="D1747" t="s">
        <v>4527</v>
      </c>
    </row>
    <row r="1748" spans="1:9" x14ac:dyDescent="0.2">
      <c r="A1748" s="2">
        <v>5482</v>
      </c>
      <c r="B1748" t="s">
        <v>155</v>
      </c>
      <c r="C1748" t="s">
        <v>4528</v>
      </c>
      <c r="D1748" t="s">
        <v>4529</v>
      </c>
    </row>
    <row r="1749" spans="1:9" x14ac:dyDescent="0.2">
      <c r="A1749" s="2">
        <v>5483</v>
      </c>
      <c r="B1749" t="s">
        <v>155</v>
      </c>
      <c r="C1749" t="s">
        <v>4530</v>
      </c>
      <c r="D1749" t="s">
        <v>4531</v>
      </c>
      <c r="E1749" t="s">
        <v>4532</v>
      </c>
      <c r="F1749" t="s">
        <v>4533</v>
      </c>
      <c r="G1749" t="s">
        <v>4534</v>
      </c>
      <c r="I1749" t="s">
        <v>4535</v>
      </c>
    </row>
    <row r="1750" spans="1:9" x14ac:dyDescent="0.2">
      <c r="A1750" s="2">
        <v>5484</v>
      </c>
      <c r="B1750" t="s">
        <v>3</v>
      </c>
      <c r="C1750" t="s">
        <v>3184</v>
      </c>
      <c r="D1750" t="s">
        <v>3185</v>
      </c>
      <c r="E1750" t="s">
        <v>4536</v>
      </c>
      <c r="F1750" t="s">
        <v>4537</v>
      </c>
      <c r="G1750" t="s">
        <v>4538</v>
      </c>
      <c r="I1750" t="s">
        <v>4539</v>
      </c>
    </row>
    <row r="1751" spans="1:9" x14ac:dyDescent="0.2">
      <c r="A1751" s="2">
        <v>5485</v>
      </c>
      <c r="B1751" t="s">
        <v>3</v>
      </c>
      <c r="C1751" t="s">
        <v>4223</v>
      </c>
      <c r="D1751" t="s">
        <v>4224</v>
      </c>
      <c r="E1751" t="s">
        <v>4225</v>
      </c>
      <c r="F1751" t="s">
        <v>4540</v>
      </c>
      <c r="G1751" t="s">
        <v>4541</v>
      </c>
      <c r="I1751" t="s">
        <v>4542</v>
      </c>
    </row>
    <row r="1752" spans="1:9" x14ac:dyDescent="0.2">
      <c r="A1752" s="2">
        <v>5486</v>
      </c>
      <c r="B1752" t="s">
        <v>39</v>
      </c>
      <c r="C1752" t="s">
        <v>3837</v>
      </c>
      <c r="D1752" t="s">
        <v>3367</v>
      </c>
      <c r="E1752" t="s">
        <v>3838</v>
      </c>
      <c r="F1752" t="s">
        <v>3834</v>
      </c>
      <c r="G1752" t="s">
        <v>3835</v>
      </c>
      <c r="I1752" t="s">
        <v>3836</v>
      </c>
    </row>
    <row r="1753" spans="1:9" x14ac:dyDescent="0.2">
      <c r="A1753" s="2">
        <v>5487</v>
      </c>
      <c r="B1753" t="s">
        <v>3</v>
      </c>
      <c r="C1753" t="s">
        <v>4218</v>
      </c>
      <c r="D1753" t="s">
        <v>4219</v>
      </c>
      <c r="E1753" t="s">
        <v>4220</v>
      </c>
      <c r="F1753" t="s">
        <v>4543</v>
      </c>
      <c r="G1753" t="s">
        <v>4544</v>
      </c>
      <c r="I1753" t="s">
        <v>4545</v>
      </c>
    </row>
    <row r="1754" spans="1:9" x14ac:dyDescent="0.2">
      <c r="A1754" s="2">
        <v>5488</v>
      </c>
      <c r="B1754" t="s">
        <v>153</v>
      </c>
      <c r="C1754" t="s">
        <v>4546</v>
      </c>
      <c r="D1754" t="s">
        <v>4547</v>
      </c>
      <c r="E1754" t="s">
        <v>4548</v>
      </c>
      <c r="F1754" t="s">
        <v>4549</v>
      </c>
      <c r="G1754" t="s">
        <v>4550</v>
      </c>
    </row>
    <row r="1755" spans="1:9" x14ac:dyDescent="0.2">
      <c r="A1755" s="2">
        <v>5489</v>
      </c>
      <c r="B1755" t="s">
        <v>26</v>
      </c>
      <c r="C1755" t="s">
        <v>4551</v>
      </c>
      <c r="D1755" t="s">
        <v>4552</v>
      </c>
      <c r="E1755" t="s">
        <v>4553</v>
      </c>
      <c r="F1755" t="s">
        <v>4554</v>
      </c>
      <c r="G1755" t="s">
        <v>4555</v>
      </c>
      <c r="I1755" t="s">
        <v>4556</v>
      </c>
    </row>
    <row r="1756" spans="1:9" x14ac:dyDescent="0.2">
      <c r="A1756" s="2">
        <v>5490</v>
      </c>
      <c r="B1756" t="s">
        <v>3</v>
      </c>
      <c r="C1756" t="s">
        <v>4557</v>
      </c>
      <c r="D1756" t="s">
        <v>4558</v>
      </c>
      <c r="E1756" t="s">
        <v>4559</v>
      </c>
      <c r="F1756" t="s">
        <v>4560</v>
      </c>
      <c r="G1756" t="s">
        <v>4561</v>
      </c>
      <c r="I1756" t="s">
        <v>4562</v>
      </c>
    </row>
    <row r="1757" spans="1:9" x14ac:dyDescent="0.2">
      <c r="A1757" s="2">
        <v>5491</v>
      </c>
      <c r="B1757" t="s">
        <v>3</v>
      </c>
      <c r="C1757" t="s">
        <v>4563</v>
      </c>
      <c r="D1757" t="s">
        <v>4564</v>
      </c>
      <c r="E1757" t="s">
        <v>4565</v>
      </c>
      <c r="F1757" t="s">
        <v>4566</v>
      </c>
      <c r="G1757" t="s">
        <v>4567</v>
      </c>
      <c r="I1757" t="s">
        <v>4568</v>
      </c>
    </row>
    <row r="1758" spans="1:9" x14ac:dyDescent="0.2">
      <c r="A1758" s="2">
        <v>5492</v>
      </c>
      <c r="B1758" t="s">
        <v>152</v>
      </c>
      <c r="C1758" t="s">
        <v>4506</v>
      </c>
      <c r="D1758" t="s">
        <v>4507</v>
      </c>
      <c r="E1758" t="s">
        <v>4508</v>
      </c>
      <c r="F1758" t="s">
        <v>4508</v>
      </c>
      <c r="G1758" t="s">
        <v>4506</v>
      </c>
    </row>
    <row r="1759" spans="1:9" x14ac:dyDescent="0.2">
      <c r="A1759" s="2">
        <v>5493</v>
      </c>
      <c r="B1759" t="s">
        <v>29</v>
      </c>
      <c r="D1759" t="s">
        <v>4569</v>
      </c>
    </row>
    <row r="1760" spans="1:9" x14ac:dyDescent="0.2">
      <c r="A1760" s="2">
        <v>5494</v>
      </c>
      <c r="B1760" t="s">
        <v>89</v>
      </c>
      <c r="C1760" t="s">
        <v>4509</v>
      </c>
      <c r="D1760" t="s">
        <v>4510</v>
      </c>
    </row>
    <row r="1761" spans="1:9" x14ac:dyDescent="0.2">
      <c r="A1761" s="2">
        <v>5495</v>
      </c>
      <c r="B1761" t="s">
        <v>29</v>
      </c>
      <c r="C1761" t="s">
        <v>4511</v>
      </c>
      <c r="D1761" t="s">
        <v>4512</v>
      </c>
    </row>
    <row r="1762" spans="1:9" x14ac:dyDescent="0.2">
      <c r="A1762" s="2">
        <v>5496</v>
      </c>
      <c r="B1762" t="s">
        <v>67</v>
      </c>
      <c r="C1762" t="s">
        <v>3372</v>
      </c>
      <c r="D1762" t="s">
        <v>3370</v>
      </c>
      <c r="F1762" t="s">
        <v>3368</v>
      </c>
      <c r="I1762" t="s">
        <v>3371</v>
      </c>
    </row>
    <row r="1763" spans="1:9" x14ac:dyDescent="0.2">
      <c r="A1763" s="2">
        <v>5497</v>
      </c>
      <c r="B1763" t="s">
        <v>39</v>
      </c>
      <c r="C1763" t="s">
        <v>4570</v>
      </c>
      <c r="D1763" t="s">
        <v>1430</v>
      </c>
      <c r="E1763" t="s">
        <v>4571</v>
      </c>
      <c r="F1763" t="s">
        <v>4572</v>
      </c>
      <c r="G1763" t="s">
        <v>3546</v>
      </c>
      <c r="I1763" t="s">
        <v>4573</v>
      </c>
    </row>
    <row r="1764" spans="1:9" x14ac:dyDescent="0.2">
      <c r="A1764" s="2">
        <v>5498</v>
      </c>
      <c r="B1764" t="s">
        <v>153</v>
      </c>
      <c r="C1764" t="s">
        <v>4546</v>
      </c>
      <c r="D1764" t="s">
        <v>4547</v>
      </c>
      <c r="E1764" t="s">
        <v>4548</v>
      </c>
      <c r="F1764" t="s">
        <v>4549</v>
      </c>
      <c r="G1764" t="s">
        <v>4550</v>
      </c>
    </row>
    <row r="1765" spans="1:9" x14ac:dyDescent="0.2">
      <c r="A1765" s="2">
        <v>5499</v>
      </c>
      <c r="B1765" t="s">
        <v>29</v>
      </c>
      <c r="C1765" t="s">
        <v>1998</v>
      </c>
      <c r="D1765" t="s">
        <v>1999</v>
      </c>
    </row>
    <row r="1766" spans="1:9" x14ac:dyDescent="0.2">
      <c r="A1766" s="2">
        <v>5500</v>
      </c>
      <c r="B1766" t="s">
        <v>29</v>
      </c>
      <c r="C1766" t="s">
        <v>4574</v>
      </c>
      <c r="D1766" t="s">
        <v>4575</v>
      </c>
    </row>
    <row r="1767" spans="1:9" x14ac:dyDescent="0.2">
      <c r="A1767" s="2">
        <v>5501</v>
      </c>
      <c r="B1767" t="s">
        <v>161</v>
      </c>
      <c r="C1767" t="s">
        <v>4576</v>
      </c>
      <c r="D1767" t="s">
        <v>3694</v>
      </c>
    </row>
    <row r="1768" spans="1:9" x14ac:dyDescent="0.2">
      <c r="A1768" s="2">
        <v>5502</v>
      </c>
      <c r="B1768" t="s">
        <v>29</v>
      </c>
      <c r="D1768" t="s">
        <v>4577</v>
      </c>
    </row>
    <row r="1769" spans="1:9" x14ac:dyDescent="0.2">
      <c r="A1769" s="2">
        <v>5503</v>
      </c>
      <c r="B1769" t="s">
        <v>161</v>
      </c>
      <c r="C1769" t="s">
        <v>4576</v>
      </c>
      <c r="D1769" t="s">
        <v>3694</v>
      </c>
    </row>
    <row r="1770" spans="1:9" x14ac:dyDescent="0.2">
      <c r="A1770" s="2">
        <v>5504</v>
      </c>
      <c r="B1770" t="s">
        <v>29</v>
      </c>
      <c r="D1770" t="s">
        <v>4578</v>
      </c>
    </row>
    <row r="1771" spans="1:9" x14ac:dyDescent="0.2">
      <c r="A1771" s="2">
        <v>5505</v>
      </c>
      <c r="B1771" t="s">
        <v>154</v>
      </c>
      <c r="C1771" t="s">
        <v>3690</v>
      </c>
      <c r="D1771" t="s">
        <v>3691</v>
      </c>
      <c r="E1771" t="s">
        <v>4579</v>
      </c>
      <c r="F1771" t="s">
        <v>3693</v>
      </c>
      <c r="G1771" t="s">
        <v>3691</v>
      </c>
    </row>
    <row r="1772" spans="1:9" x14ac:dyDescent="0.2">
      <c r="A1772" s="2">
        <v>5506</v>
      </c>
      <c r="B1772" t="s">
        <v>154</v>
      </c>
      <c r="C1772" t="s">
        <v>3690</v>
      </c>
      <c r="D1772" t="s">
        <v>3691</v>
      </c>
      <c r="E1772" t="s">
        <v>4579</v>
      </c>
      <c r="F1772" t="s">
        <v>3693</v>
      </c>
      <c r="G1772" t="s">
        <v>3691</v>
      </c>
    </row>
    <row r="1773" spans="1:9" x14ac:dyDescent="0.2">
      <c r="A1773" s="2">
        <v>5507</v>
      </c>
      <c r="B1773" t="s">
        <v>150</v>
      </c>
      <c r="C1773" t="s">
        <v>3685</v>
      </c>
      <c r="D1773" t="s">
        <v>3686</v>
      </c>
      <c r="E1773" t="s">
        <v>4580</v>
      </c>
      <c r="F1773" t="s">
        <v>3688</v>
      </c>
      <c r="G1773" t="s">
        <v>3689</v>
      </c>
    </row>
    <row r="1774" spans="1:9" x14ac:dyDescent="0.2">
      <c r="A1774" s="2">
        <v>5508</v>
      </c>
      <c r="B1774" t="s">
        <v>29</v>
      </c>
      <c r="D1774" t="s">
        <v>4581</v>
      </c>
    </row>
    <row r="1775" spans="1:9" x14ac:dyDescent="0.2">
      <c r="A1775" s="2">
        <v>5509</v>
      </c>
      <c r="B1775" t="s">
        <v>101</v>
      </c>
      <c r="C1775" t="s">
        <v>4582</v>
      </c>
      <c r="D1775" t="s">
        <v>4582</v>
      </c>
    </row>
    <row r="1776" spans="1:9" x14ac:dyDescent="0.2">
      <c r="A1776" s="2">
        <v>5510</v>
      </c>
      <c r="B1776" t="s">
        <v>131</v>
      </c>
      <c r="C1776" t="s">
        <v>1036</v>
      </c>
      <c r="D1776" t="s">
        <v>1037</v>
      </c>
      <c r="E1776" t="s">
        <v>1038</v>
      </c>
      <c r="F1776" t="s">
        <v>1039</v>
      </c>
      <c r="G1776" t="s">
        <v>1040</v>
      </c>
      <c r="H1776" t="s">
        <v>4583</v>
      </c>
      <c r="I1776" t="s">
        <v>1042</v>
      </c>
    </row>
    <row r="1777" spans="1:9" x14ac:dyDescent="0.2">
      <c r="A1777" s="2">
        <v>5511</v>
      </c>
      <c r="B1777" t="s">
        <v>131</v>
      </c>
      <c r="C1777" t="s">
        <v>2274</v>
      </c>
      <c r="D1777" t="s">
        <v>2275</v>
      </c>
      <c r="E1777" t="s">
        <v>2276</v>
      </c>
      <c r="F1777" t="s">
        <v>2277</v>
      </c>
      <c r="G1777" t="s">
        <v>2278</v>
      </c>
      <c r="H1777" t="s">
        <v>2279</v>
      </c>
      <c r="I1777" t="s">
        <v>4584</v>
      </c>
    </row>
    <row r="1778" spans="1:9" x14ac:dyDescent="0.2">
      <c r="A1778" s="2">
        <v>5512</v>
      </c>
      <c r="B1778" t="s">
        <v>55</v>
      </c>
      <c r="C1778" t="s">
        <v>3808</v>
      </c>
      <c r="D1778" t="s">
        <v>3809</v>
      </c>
      <c r="E1778" t="s">
        <v>3810</v>
      </c>
      <c r="F1778" t="s">
        <v>3811</v>
      </c>
      <c r="G1778" t="s">
        <v>3812</v>
      </c>
      <c r="H1778" t="s">
        <v>3813</v>
      </c>
      <c r="I1778" t="s">
        <v>3814</v>
      </c>
    </row>
    <row r="1779" spans="1:9" x14ac:dyDescent="0.2">
      <c r="A1779" s="2">
        <v>5513</v>
      </c>
      <c r="B1779" t="s">
        <v>55</v>
      </c>
      <c r="C1779" t="s">
        <v>3815</v>
      </c>
      <c r="D1779" t="s">
        <v>3816</v>
      </c>
      <c r="E1779" t="s">
        <v>3817</v>
      </c>
      <c r="F1779" t="s">
        <v>3818</v>
      </c>
      <c r="G1779" t="s">
        <v>3816</v>
      </c>
      <c r="H1779" t="s">
        <v>3819</v>
      </c>
      <c r="I1779" t="s">
        <v>3820</v>
      </c>
    </row>
    <row r="1780" spans="1:9" x14ac:dyDescent="0.2">
      <c r="A1780" s="2">
        <v>5514</v>
      </c>
      <c r="B1780" t="s">
        <v>55</v>
      </c>
      <c r="C1780" t="s">
        <v>3821</v>
      </c>
      <c r="D1780" t="s">
        <v>3821</v>
      </c>
      <c r="E1780" t="s">
        <v>3821</v>
      </c>
      <c r="F1780" t="s">
        <v>3821</v>
      </c>
      <c r="G1780" t="s">
        <v>3821</v>
      </c>
      <c r="H1780" t="s">
        <v>3821</v>
      </c>
      <c r="I1780" t="s">
        <v>3821</v>
      </c>
    </row>
    <row r="1781" spans="1:9" x14ac:dyDescent="0.2">
      <c r="A1781" s="2">
        <v>5515</v>
      </c>
      <c r="B1781" t="s">
        <v>57</v>
      </c>
      <c r="C1781" t="s">
        <v>4585</v>
      </c>
      <c r="D1781" t="s">
        <v>4586</v>
      </c>
      <c r="E1781" t="s">
        <v>4587</v>
      </c>
      <c r="F1781" t="s">
        <v>4587</v>
      </c>
      <c r="G1781" t="s">
        <v>4587</v>
      </c>
      <c r="H1781" t="s">
        <v>4587</v>
      </c>
      <c r="I1781" t="s">
        <v>4588</v>
      </c>
    </row>
    <row r="1782" spans="1:9" x14ac:dyDescent="0.2">
      <c r="A1782" s="2">
        <v>5516</v>
      </c>
      <c r="B1782" t="s">
        <v>3</v>
      </c>
      <c r="C1782" t="s">
        <v>3587</v>
      </c>
      <c r="D1782" t="s">
        <v>3588</v>
      </c>
      <c r="E1782" t="s">
        <v>3589</v>
      </c>
      <c r="F1782" t="s">
        <v>3590</v>
      </c>
      <c r="G1782" t="s">
        <v>3591</v>
      </c>
      <c r="I1782" t="s">
        <v>3592</v>
      </c>
    </row>
    <row r="1783" spans="1:9" x14ac:dyDescent="0.2">
      <c r="A1783" s="2">
        <v>5517</v>
      </c>
      <c r="B1783" t="s">
        <v>3</v>
      </c>
      <c r="C1783" t="s">
        <v>3587</v>
      </c>
      <c r="D1783" t="s">
        <v>3588</v>
      </c>
      <c r="E1783" t="s">
        <v>3589</v>
      </c>
      <c r="F1783" t="s">
        <v>3590</v>
      </c>
      <c r="G1783" t="s">
        <v>3591</v>
      </c>
      <c r="I1783" t="s">
        <v>3592</v>
      </c>
    </row>
    <row r="1784" spans="1:9" x14ac:dyDescent="0.2">
      <c r="A1784" s="2">
        <v>5518</v>
      </c>
      <c r="B1784" t="s">
        <v>39</v>
      </c>
      <c r="C1784" t="s">
        <v>4570</v>
      </c>
      <c r="D1784" t="s">
        <v>1430</v>
      </c>
      <c r="E1784" t="s">
        <v>4589</v>
      </c>
      <c r="F1784" t="s">
        <v>4572</v>
      </c>
      <c r="G1784" t="s">
        <v>3546</v>
      </c>
      <c r="I1784" t="s">
        <v>4573</v>
      </c>
    </row>
    <row r="1785" spans="1:9" x14ac:dyDescent="0.2">
      <c r="A1785" s="2">
        <v>5519</v>
      </c>
      <c r="B1785" t="s">
        <v>26</v>
      </c>
      <c r="C1785" t="s">
        <v>4590</v>
      </c>
      <c r="D1785" t="s">
        <v>4591</v>
      </c>
      <c r="E1785" t="s">
        <v>4592</v>
      </c>
      <c r="F1785" t="s">
        <v>4593</v>
      </c>
      <c r="G1785" t="s">
        <v>4594</v>
      </c>
      <c r="I1785" t="s">
        <v>4595</v>
      </c>
    </row>
    <row r="1786" spans="1:9" x14ac:dyDescent="0.2">
      <c r="A1786" s="2">
        <v>5520</v>
      </c>
      <c r="B1786" t="s">
        <v>26</v>
      </c>
      <c r="C1786" t="s">
        <v>4590</v>
      </c>
      <c r="D1786" t="s">
        <v>4591</v>
      </c>
      <c r="E1786" t="s">
        <v>4592</v>
      </c>
      <c r="F1786" t="s">
        <v>4593</v>
      </c>
      <c r="G1786" t="s">
        <v>4594</v>
      </c>
      <c r="I1786" t="s">
        <v>4595</v>
      </c>
    </row>
    <row r="1787" spans="1:9" x14ac:dyDescent="0.2">
      <c r="A1787" s="2">
        <v>5521</v>
      </c>
      <c r="B1787" t="s">
        <v>26</v>
      </c>
      <c r="C1787" t="s">
        <v>4590</v>
      </c>
      <c r="D1787" t="s">
        <v>4591</v>
      </c>
      <c r="E1787" t="s">
        <v>4592</v>
      </c>
      <c r="F1787" t="s">
        <v>4593</v>
      </c>
      <c r="G1787" t="s">
        <v>4594</v>
      </c>
      <c r="I1787" t="s">
        <v>4595</v>
      </c>
    </row>
    <row r="1788" spans="1:9" x14ac:dyDescent="0.2">
      <c r="A1788" s="2">
        <v>5522</v>
      </c>
      <c r="B1788" t="s">
        <v>26</v>
      </c>
      <c r="C1788" t="s">
        <v>4590</v>
      </c>
      <c r="D1788" t="s">
        <v>4591</v>
      </c>
      <c r="E1788" t="s">
        <v>4592</v>
      </c>
      <c r="F1788" t="s">
        <v>4593</v>
      </c>
      <c r="G1788" t="s">
        <v>4594</v>
      </c>
      <c r="I1788" t="s">
        <v>4595</v>
      </c>
    </row>
    <row r="1789" spans="1:9" x14ac:dyDescent="0.2">
      <c r="A1789" s="2">
        <v>5523</v>
      </c>
      <c r="B1789" t="s">
        <v>26</v>
      </c>
      <c r="C1789" t="s">
        <v>4590</v>
      </c>
      <c r="D1789" t="s">
        <v>4591</v>
      </c>
      <c r="E1789" t="s">
        <v>4592</v>
      </c>
      <c r="F1789" t="s">
        <v>4593</v>
      </c>
      <c r="G1789" t="s">
        <v>4594</v>
      </c>
      <c r="I1789" t="s">
        <v>4595</v>
      </c>
    </row>
    <row r="1790" spans="1:9" x14ac:dyDescent="0.2">
      <c r="A1790" s="2">
        <v>5524</v>
      </c>
      <c r="B1790" t="s">
        <v>111</v>
      </c>
      <c r="C1790" t="s">
        <v>491</v>
      </c>
      <c r="D1790" t="s">
        <v>491</v>
      </c>
      <c r="E1790" t="s">
        <v>492</v>
      </c>
      <c r="F1790" t="s">
        <v>493</v>
      </c>
      <c r="G1790" t="s">
        <v>491</v>
      </c>
      <c r="H1790" t="s">
        <v>491</v>
      </c>
      <c r="I1790" t="s">
        <v>491</v>
      </c>
    </row>
    <row r="1791" spans="1:9" x14ac:dyDescent="0.2">
      <c r="A1791" s="2">
        <v>5525</v>
      </c>
      <c r="B1791" t="s">
        <v>111</v>
      </c>
      <c r="C1791" t="s">
        <v>491</v>
      </c>
      <c r="D1791" t="s">
        <v>491</v>
      </c>
      <c r="E1791" t="s">
        <v>492</v>
      </c>
      <c r="F1791" t="s">
        <v>493</v>
      </c>
      <c r="G1791" t="s">
        <v>491</v>
      </c>
      <c r="H1791" t="s">
        <v>491</v>
      </c>
      <c r="I1791" t="s">
        <v>491</v>
      </c>
    </row>
    <row r="1792" spans="1:9" x14ac:dyDescent="0.2">
      <c r="A1792" s="2">
        <v>5526</v>
      </c>
      <c r="B1792" t="s">
        <v>111</v>
      </c>
      <c r="C1792" t="s">
        <v>491</v>
      </c>
      <c r="D1792" t="s">
        <v>491</v>
      </c>
      <c r="E1792" t="s">
        <v>492</v>
      </c>
      <c r="F1792" t="s">
        <v>493</v>
      </c>
      <c r="G1792" t="s">
        <v>491</v>
      </c>
      <c r="H1792" t="s">
        <v>491</v>
      </c>
      <c r="I1792" t="s">
        <v>491</v>
      </c>
    </row>
    <row r="1793" spans="1:9" x14ac:dyDescent="0.2">
      <c r="A1793" s="2">
        <v>5527</v>
      </c>
      <c r="B1793" t="s">
        <v>111</v>
      </c>
      <c r="C1793" t="s">
        <v>491</v>
      </c>
      <c r="D1793" t="s">
        <v>491</v>
      </c>
      <c r="E1793" t="s">
        <v>492</v>
      </c>
      <c r="F1793" t="s">
        <v>493</v>
      </c>
      <c r="G1793" t="s">
        <v>491</v>
      </c>
      <c r="H1793" t="s">
        <v>491</v>
      </c>
      <c r="I1793" t="s">
        <v>491</v>
      </c>
    </row>
    <row r="1794" spans="1:9" x14ac:dyDescent="0.2">
      <c r="A1794" s="2">
        <v>5528</v>
      </c>
      <c r="B1794" t="s">
        <v>111</v>
      </c>
      <c r="C1794" t="s">
        <v>491</v>
      </c>
      <c r="D1794" t="s">
        <v>491</v>
      </c>
      <c r="E1794" t="s">
        <v>492</v>
      </c>
      <c r="F1794" t="s">
        <v>493</v>
      </c>
      <c r="G1794" t="s">
        <v>491</v>
      </c>
      <c r="H1794" t="s">
        <v>491</v>
      </c>
      <c r="I1794" t="s">
        <v>491</v>
      </c>
    </row>
    <row r="1795" spans="1:9" x14ac:dyDescent="0.2">
      <c r="A1795" s="2">
        <v>5529</v>
      </c>
      <c r="B1795" t="s">
        <v>13</v>
      </c>
      <c r="C1795" t="s">
        <v>4520</v>
      </c>
      <c r="D1795" t="s">
        <v>4521</v>
      </c>
      <c r="E1795" t="s">
        <v>4522</v>
      </c>
      <c r="F1795" t="s">
        <v>4596</v>
      </c>
      <c r="G1795" t="s">
        <v>4524</v>
      </c>
      <c r="I1795" t="s">
        <v>4525</v>
      </c>
    </row>
    <row r="1796" spans="1:9" x14ac:dyDescent="0.2">
      <c r="A1796" s="2">
        <v>5530</v>
      </c>
      <c r="B1796" t="s">
        <v>174</v>
      </c>
      <c r="C1796" t="s">
        <v>3335</v>
      </c>
      <c r="D1796" t="s">
        <v>4597</v>
      </c>
      <c r="E1796" t="s">
        <v>4598</v>
      </c>
      <c r="F1796" t="s">
        <v>4599</v>
      </c>
      <c r="G1796" t="s">
        <v>4600</v>
      </c>
      <c r="I1796" t="s">
        <v>4601</v>
      </c>
    </row>
    <row r="1797" spans="1:9" x14ac:dyDescent="0.2">
      <c r="A1797" s="2">
        <v>5531</v>
      </c>
      <c r="B1797" t="s">
        <v>166</v>
      </c>
      <c r="C1797" t="s">
        <v>966</v>
      </c>
      <c r="D1797" t="s">
        <v>967</v>
      </c>
      <c r="E1797" t="s">
        <v>968</v>
      </c>
      <c r="F1797" t="s">
        <v>969</v>
      </c>
      <c r="G1797" t="s">
        <v>970</v>
      </c>
      <c r="I1797" t="s">
        <v>971</v>
      </c>
    </row>
    <row r="1798" spans="1:9" x14ac:dyDescent="0.2">
      <c r="A1798" s="2">
        <v>5532</v>
      </c>
      <c r="B1798" t="s">
        <v>173</v>
      </c>
      <c r="C1798" t="s">
        <v>1216</v>
      </c>
      <c r="D1798" t="s">
        <v>1217</v>
      </c>
      <c r="E1798" t="s">
        <v>1218</v>
      </c>
      <c r="F1798" t="s">
        <v>1219</v>
      </c>
      <c r="G1798" t="s">
        <v>1220</v>
      </c>
    </row>
    <row r="1799" spans="1:9" x14ac:dyDescent="0.2">
      <c r="A1799" s="2">
        <v>5533</v>
      </c>
      <c r="B1799" t="s">
        <v>179</v>
      </c>
      <c r="C1799" t="s">
        <v>4602</v>
      </c>
      <c r="D1799" t="s">
        <v>4603</v>
      </c>
      <c r="E1799" t="s">
        <v>4604</v>
      </c>
      <c r="F1799" t="s">
        <v>4605</v>
      </c>
      <c r="G1799" t="s">
        <v>4606</v>
      </c>
      <c r="I1799" t="s">
        <v>4607</v>
      </c>
    </row>
    <row r="1800" spans="1:9" x14ac:dyDescent="0.2">
      <c r="A1800" s="2">
        <v>5534</v>
      </c>
      <c r="B1800" t="s">
        <v>182</v>
      </c>
      <c r="C1800" t="s">
        <v>4608</v>
      </c>
      <c r="D1800" t="s">
        <v>4609</v>
      </c>
      <c r="E1800" t="s">
        <v>4610</v>
      </c>
      <c r="F1800" t="s">
        <v>4611</v>
      </c>
      <c r="G1800" t="s">
        <v>4612</v>
      </c>
    </row>
    <row r="1801" spans="1:9" x14ac:dyDescent="0.2">
      <c r="A1801" s="2">
        <v>5535</v>
      </c>
      <c r="B1801" t="s">
        <v>174</v>
      </c>
      <c r="C1801" t="s">
        <v>2824</v>
      </c>
      <c r="D1801" t="s">
        <v>2825</v>
      </c>
      <c r="E1801" t="s">
        <v>2826</v>
      </c>
      <c r="F1801" t="s">
        <v>2827</v>
      </c>
      <c r="G1801" t="s">
        <v>2828</v>
      </c>
    </row>
    <row r="1802" spans="1:9" x14ac:dyDescent="0.2">
      <c r="A1802" s="2">
        <v>5536</v>
      </c>
      <c r="B1802" t="s">
        <v>174</v>
      </c>
      <c r="C1802" t="s">
        <v>2824</v>
      </c>
      <c r="D1802" t="s">
        <v>2825</v>
      </c>
      <c r="E1802" t="s">
        <v>2826</v>
      </c>
      <c r="F1802" t="s">
        <v>2827</v>
      </c>
      <c r="G1802" t="s">
        <v>2828</v>
      </c>
    </row>
    <row r="1803" spans="1:9" x14ac:dyDescent="0.2">
      <c r="A1803" s="2">
        <v>5537</v>
      </c>
      <c r="B1803" t="s">
        <v>174</v>
      </c>
      <c r="C1803" t="s">
        <v>2824</v>
      </c>
      <c r="D1803" t="s">
        <v>2825</v>
      </c>
      <c r="E1803" t="s">
        <v>2826</v>
      </c>
      <c r="F1803" t="s">
        <v>2827</v>
      </c>
      <c r="G1803" t="s">
        <v>2828</v>
      </c>
    </row>
    <row r="1804" spans="1:9" x14ac:dyDescent="0.2">
      <c r="A1804" s="2">
        <v>5538</v>
      </c>
      <c r="B1804" t="s">
        <v>180</v>
      </c>
      <c r="C1804" t="s">
        <v>4613</v>
      </c>
      <c r="D1804" t="s">
        <v>4614</v>
      </c>
      <c r="E1804" t="s">
        <v>4615</v>
      </c>
      <c r="F1804" t="s">
        <v>4616</v>
      </c>
      <c r="G1804" t="s">
        <v>4617</v>
      </c>
      <c r="I1804" t="s">
        <v>4618</v>
      </c>
    </row>
    <row r="1805" spans="1:9" x14ac:dyDescent="0.2">
      <c r="A1805" s="2">
        <v>5539</v>
      </c>
      <c r="B1805" t="s">
        <v>173</v>
      </c>
      <c r="C1805" t="s">
        <v>491</v>
      </c>
      <c r="D1805" t="s">
        <v>491</v>
      </c>
      <c r="E1805" t="s">
        <v>492</v>
      </c>
      <c r="F1805" t="s">
        <v>493</v>
      </c>
      <c r="G1805" t="s">
        <v>491</v>
      </c>
      <c r="H1805" t="s">
        <v>491</v>
      </c>
      <c r="I1805" t="s">
        <v>491</v>
      </c>
    </row>
    <row r="1806" spans="1:9" x14ac:dyDescent="0.2">
      <c r="A1806" s="2">
        <v>5540</v>
      </c>
      <c r="B1806" t="s">
        <v>180</v>
      </c>
      <c r="D1806" t="s">
        <v>4619</v>
      </c>
    </row>
    <row r="1807" spans="1:9" x14ac:dyDescent="0.2">
      <c r="A1807" s="2">
        <v>5541</v>
      </c>
      <c r="B1807" t="s">
        <v>180</v>
      </c>
      <c r="D1807" t="s">
        <v>4620</v>
      </c>
    </row>
    <row r="1808" spans="1:9" x14ac:dyDescent="0.2">
      <c r="A1808" s="2">
        <v>5542</v>
      </c>
      <c r="B1808" t="s">
        <v>180</v>
      </c>
      <c r="C1808" t="s">
        <v>4621</v>
      </c>
      <c r="D1808" t="s">
        <v>4622</v>
      </c>
    </row>
    <row r="1809" spans="1:9" x14ac:dyDescent="0.2">
      <c r="A1809" s="2">
        <v>5543</v>
      </c>
      <c r="B1809" t="s">
        <v>180</v>
      </c>
      <c r="C1809" t="s">
        <v>4623</v>
      </c>
      <c r="D1809" t="s">
        <v>4624</v>
      </c>
    </row>
    <row r="1810" spans="1:9" x14ac:dyDescent="0.2">
      <c r="A1810" s="2">
        <v>5544</v>
      </c>
      <c r="B1810" t="s">
        <v>29</v>
      </c>
      <c r="C1810" t="s">
        <v>4625</v>
      </c>
      <c r="D1810" t="s">
        <v>4626</v>
      </c>
      <c r="E1810" t="s">
        <v>4627</v>
      </c>
      <c r="F1810" t="s">
        <v>4628</v>
      </c>
      <c r="G1810" t="s">
        <v>4629</v>
      </c>
    </row>
    <row r="1811" spans="1:9" x14ac:dyDescent="0.2">
      <c r="A1811" s="2">
        <v>5545</v>
      </c>
      <c r="B1811" t="s">
        <v>29</v>
      </c>
      <c r="C1811" t="s">
        <v>4148</v>
      </c>
      <c r="D1811" t="s">
        <v>4149</v>
      </c>
    </row>
    <row r="1812" spans="1:9" x14ac:dyDescent="0.2">
      <c r="A1812" s="2">
        <v>5546</v>
      </c>
      <c r="B1812" t="s">
        <v>39</v>
      </c>
      <c r="C1812" t="s">
        <v>4150</v>
      </c>
      <c r="D1812" t="s">
        <v>4151</v>
      </c>
    </row>
    <row r="1813" spans="1:9" x14ac:dyDescent="0.2">
      <c r="A1813" s="2">
        <v>5547</v>
      </c>
      <c r="B1813" t="s">
        <v>28</v>
      </c>
      <c r="C1813" t="s">
        <v>4630</v>
      </c>
      <c r="D1813" t="s">
        <v>4631</v>
      </c>
    </row>
    <row r="1814" spans="1:9" x14ac:dyDescent="0.2">
      <c r="A1814" s="2">
        <v>5548</v>
      </c>
      <c r="B1814" t="s">
        <v>39</v>
      </c>
      <c r="C1814" t="s">
        <v>4570</v>
      </c>
      <c r="D1814" t="s">
        <v>1430</v>
      </c>
      <c r="E1814" t="s">
        <v>4589</v>
      </c>
      <c r="F1814" t="s">
        <v>4572</v>
      </c>
      <c r="G1814" t="s">
        <v>3546</v>
      </c>
      <c r="I1814" t="s">
        <v>4573</v>
      </c>
    </row>
    <row r="1815" spans="1:9" x14ac:dyDescent="0.2">
      <c r="A1815" s="2">
        <v>5549</v>
      </c>
      <c r="B1815" t="s">
        <v>151</v>
      </c>
      <c r="C1815" t="s">
        <v>3690</v>
      </c>
      <c r="D1815" t="s">
        <v>3691</v>
      </c>
      <c r="E1815" t="s">
        <v>3692</v>
      </c>
      <c r="F1815" t="s">
        <v>3693</v>
      </c>
      <c r="G1815" t="s">
        <v>3691</v>
      </c>
    </row>
    <row r="1816" spans="1:9" x14ac:dyDescent="0.2">
      <c r="A1816" s="2">
        <v>5550</v>
      </c>
      <c r="B1816" t="s">
        <v>112</v>
      </c>
      <c r="C1816" t="s">
        <v>660</v>
      </c>
      <c r="D1816" t="s">
        <v>661</v>
      </c>
      <c r="E1816" t="s">
        <v>661</v>
      </c>
      <c r="F1816" t="s">
        <v>4632</v>
      </c>
      <c r="G1816" t="s">
        <v>661</v>
      </c>
      <c r="I1816" t="s">
        <v>663</v>
      </c>
    </row>
    <row r="1817" spans="1:9" x14ac:dyDescent="0.2">
      <c r="A1817" s="2">
        <v>5551</v>
      </c>
      <c r="B1817" t="s">
        <v>112</v>
      </c>
      <c r="C1817" t="s">
        <v>660</v>
      </c>
      <c r="D1817" t="s">
        <v>661</v>
      </c>
      <c r="E1817" t="s">
        <v>661</v>
      </c>
      <c r="F1817" t="s">
        <v>4632</v>
      </c>
      <c r="G1817" t="s">
        <v>661</v>
      </c>
      <c r="I1817" t="s">
        <v>663</v>
      </c>
    </row>
    <row r="1818" spans="1:9" x14ac:dyDescent="0.2">
      <c r="A1818" s="2">
        <v>5552</v>
      </c>
      <c r="B1818" t="s">
        <v>112</v>
      </c>
      <c r="C1818" t="s">
        <v>660</v>
      </c>
      <c r="D1818" t="s">
        <v>661</v>
      </c>
      <c r="E1818" t="s">
        <v>661</v>
      </c>
      <c r="F1818" t="s">
        <v>4632</v>
      </c>
      <c r="G1818" t="s">
        <v>661</v>
      </c>
      <c r="I1818" t="s">
        <v>663</v>
      </c>
    </row>
    <row r="1819" spans="1:9" x14ac:dyDescent="0.2">
      <c r="A1819" s="2">
        <v>5553</v>
      </c>
      <c r="B1819" t="s">
        <v>112</v>
      </c>
      <c r="C1819" t="s">
        <v>660</v>
      </c>
      <c r="D1819" t="s">
        <v>661</v>
      </c>
      <c r="E1819" t="s">
        <v>661</v>
      </c>
      <c r="F1819" t="s">
        <v>4632</v>
      </c>
      <c r="G1819" t="s">
        <v>661</v>
      </c>
      <c r="I1819" t="s">
        <v>663</v>
      </c>
    </row>
    <row r="1820" spans="1:9" x14ac:dyDescent="0.2">
      <c r="A1820" s="2">
        <v>5554</v>
      </c>
      <c r="B1820" t="s">
        <v>112</v>
      </c>
      <c r="C1820" t="s">
        <v>660</v>
      </c>
      <c r="D1820" t="s">
        <v>661</v>
      </c>
      <c r="E1820" t="s">
        <v>661</v>
      </c>
      <c r="F1820" t="s">
        <v>4632</v>
      </c>
      <c r="G1820" t="s">
        <v>661</v>
      </c>
      <c r="I1820" t="s">
        <v>663</v>
      </c>
    </row>
    <row r="1821" spans="1:9" x14ac:dyDescent="0.2">
      <c r="A1821" s="2">
        <v>5556</v>
      </c>
      <c r="B1821" t="s">
        <v>80</v>
      </c>
      <c r="C1821" t="s">
        <v>4633</v>
      </c>
      <c r="D1821" t="s">
        <v>1436</v>
      </c>
      <c r="E1821" t="s">
        <v>4634</v>
      </c>
      <c r="F1821" t="s">
        <v>4635</v>
      </c>
      <c r="G1821" t="s">
        <v>4636</v>
      </c>
      <c r="I1821" t="s">
        <v>4637</v>
      </c>
    </row>
    <row r="1822" spans="1:9" x14ac:dyDescent="0.2">
      <c r="A1822" s="2">
        <v>5557</v>
      </c>
      <c r="B1822" t="s">
        <v>3</v>
      </c>
      <c r="C1822" t="s">
        <v>4638</v>
      </c>
      <c r="D1822" t="s">
        <v>4639</v>
      </c>
    </row>
    <row r="1823" spans="1:9" x14ac:dyDescent="0.2">
      <c r="A1823" s="2">
        <v>5558</v>
      </c>
      <c r="B1823" t="s">
        <v>3</v>
      </c>
      <c r="C1823" t="s">
        <v>2929</v>
      </c>
      <c r="D1823" t="s">
        <v>2930</v>
      </c>
      <c r="E1823" t="s">
        <v>2931</v>
      </c>
      <c r="F1823" t="s">
        <v>2932</v>
      </c>
      <c r="G1823" t="s">
        <v>2933</v>
      </c>
    </row>
    <row r="1824" spans="1:9" x14ac:dyDescent="0.2">
      <c r="A1824" s="2">
        <v>5560</v>
      </c>
      <c r="B1824" t="s">
        <v>55</v>
      </c>
      <c r="C1824" t="s">
        <v>2199</v>
      </c>
      <c r="D1824" t="s">
        <v>2200</v>
      </c>
      <c r="E1824" t="s">
        <v>2201</v>
      </c>
      <c r="F1824" t="s">
        <v>2202</v>
      </c>
      <c r="G1824" t="s">
        <v>4640</v>
      </c>
      <c r="I1824" t="s">
        <v>2204</v>
      </c>
    </row>
    <row r="1825" spans="1:9" x14ac:dyDescent="0.2">
      <c r="A1825" s="2">
        <v>5561</v>
      </c>
      <c r="B1825" t="s">
        <v>147</v>
      </c>
      <c r="C1825" t="s">
        <v>4641</v>
      </c>
      <c r="D1825" t="s">
        <v>4642</v>
      </c>
      <c r="F1825" t="s">
        <v>4643</v>
      </c>
      <c r="I1825" t="s">
        <v>4644</v>
      </c>
    </row>
    <row r="1826" spans="1:9" x14ac:dyDescent="0.2">
      <c r="A1826" s="2">
        <v>5562</v>
      </c>
      <c r="B1826" t="s">
        <v>113</v>
      </c>
      <c r="C1826" t="s">
        <v>4645</v>
      </c>
      <c r="D1826" t="s">
        <v>4645</v>
      </c>
    </row>
    <row r="1827" spans="1:9" x14ac:dyDescent="0.2">
      <c r="A1827" s="2">
        <v>5563</v>
      </c>
      <c r="B1827" t="s">
        <v>4</v>
      </c>
      <c r="C1827" t="s">
        <v>2944</v>
      </c>
      <c r="D1827" t="s">
        <v>2945</v>
      </c>
      <c r="E1827" t="s">
        <v>2946</v>
      </c>
      <c r="F1827" t="s">
        <v>2947</v>
      </c>
      <c r="G1827" t="s">
        <v>2948</v>
      </c>
    </row>
    <row r="1828" spans="1:9" x14ac:dyDescent="0.2">
      <c r="A1828" s="2">
        <v>5564</v>
      </c>
      <c r="B1828" t="s">
        <v>3</v>
      </c>
      <c r="C1828" t="s">
        <v>2924</v>
      </c>
      <c r="D1828" t="s">
        <v>2925</v>
      </c>
      <c r="E1828" t="s">
        <v>2926</v>
      </c>
      <c r="F1828" t="s">
        <v>2927</v>
      </c>
      <c r="G1828" t="s">
        <v>2928</v>
      </c>
    </row>
    <row r="1829" spans="1:9" x14ac:dyDescent="0.2">
      <c r="A1829" s="2">
        <v>5565</v>
      </c>
      <c r="B1829" t="s">
        <v>92</v>
      </c>
      <c r="C1829" t="s">
        <v>4646</v>
      </c>
      <c r="D1829" t="s">
        <v>4647</v>
      </c>
      <c r="E1829" t="s">
        <v>4648</v>
      </c>
      <c r="F1829" t="s">
        <v>4649</v>
      </c>
      <c r="G1829" t="s">
        <v>4650</v>
      </c>
      <c r="I1829" t="s">
        <v>4651</v>
      </c>
    </row>
    <row r="1830" spans="1:9" x14ac:dyDescent="0.2">
      <c r="A1830" s="2">
        <v>5566</v>
      </c>
      <c r="B1830" t="s">
        <v>86</v>
      </c>
      <c r="C1830" t="s">
        <v>3477</v>
      </c>
      <c r="D1830" t="s">
        <v>3477</v>
      </c>
      <c r="E1830" t="s">
        <v>3477</v>
      </c>
      <c r="F1830" t="s">
        <v>3477</v>
      </c>
      <c r="G1830" t="s">
        <v>3477</v>
      </c>
      <c r="H1830" t="s">
        <v>3477</v>
      </c>
      <c r="I1830" t="s">
        <v>3477</v>
      </c>
    </row>
    <row r="1831" spans="1:9" x14ac:dyDescent="0.2">
      <c r="A1831" s="2">
        <v>5567</v>
      </c>
      <c r="B1831" t="s">
        <v>3</v>
      </c>
      <c r="C1831" t="s">
        <v>3177</v>
      </c>
      <c r="D1831" t="s">
        <v>4652</v>
      </c>
      <c r="E1831" t="s">
        <v>3179</v>
      </c>
      <c r="F1831" t="s">
        <v>4653</v>
      </c>
      <c r="G1831" t="s">
        <v>3232</v>
      </c>
      <c r="I1831" t="s">
        <v>3233</v>
      </c>
    </row>
    <row r="1832" spans="1:9" x14ac:dyDescent="0.2">
      <c r="A1832" s="2">
        <v>5568</v>
      </c>
      <c r="B1832" t="s">
        <v>57</v>
      </c>
      <c r="C1832" t="s">
        <v>4585</v>
      </c>
      <c r="D1832" t="s">
        <v>4586</v>
      </c>
      <c r="E1832" t="s">
        <v>4587</v>
      </c>
      <c r="F1832" t="s">
        <v>4587</v>
      </c>
      <c r="G1832" t="s">
        <v>4587</v>
      </c>
      <c r="H1832" t="s">
        <v>4587</v>
      </c>
      <c r="I1832" t="s">
        <v>4588</v>
      </c>
    </row>
    <row r="1833" spans="1:9" x14ac:dyDescent="0.2">
      <c r="A1833" s="2">
        <v>5570</v>
      </c>
      <c r="B1833" t="s">
        <v>144</v>
      </c>
      <c r="C1833" t="s">
        <v>4654</v>
      </c>
      <c r="D1833" t="s">
        <v>4655</v>
      </c>
      <c r="E1833" t="s">
        <v>4656</v>
      </c>
      <c r="F1833" t="s">
        <v>4657</v>
      </c>
      <c r="G1833" t="s">
        <v>4658</v>
      </c>
      <c r="I1833" t="s">
        <v>4659</v>
      </c>
    </row>
    <row r="1834" spans="1:9" x14ac:dyDescent="0.2">
      <c r="A1834" s="2">
        <v>5571</v>
      </c>
      <c r="B1834" t="s">
        <v>86</v>
      </c>
      <c r="C1834" t="s">
        <v>723</v>
      </c>
      <c r="D1834" t="s">
        <v>4660</v>
      </c>
      <c r="E1834" t="s">
        <v>725</v>
      </c>
      <c r="F1834" t="s">
        <v>4661</v>
      </c>
      <c r="G1834" t="s">
        <v>727</v>
      </c>
      <c r="H1834" t="s">
        <v>728</v>
      </c>
      <c r="I1834" t="s">
        <v>729</v>
      </c>
    </row>
    <row r="1835" spans="1:9" x14ac:dyDescent="0.2">
      <c r="A1835" s="2">
        <v>5572</v>
      </c>
      <c r="B1835" t="s">
        <v>15</v>
      </c>
      <c r="C1835" t="s">
        <v>4662</v>
      </c>
      <c r="D1835" t="s">
        <v>4663</v>
      </c>
      <c r="E1835" t="s">
        <v>4664</v>
      </c>
      <c r="F1835" t="s">
        <v>4665</v>
      </c>
      <c r="G1835" t="s">
        <v>4666</v>
      </c>
      <c r="I1835" t="s">
        <v>4667</v>
      </c>
    </row>
    <row r="1836" spans="1:9" x14ac:dyDescent="0.2">
      <c r="A1836" s="2">
        <v>5573</v>
      </c>
      <c r="B1836" t="s">
        <v>29</v>
      </c>
      <c r="C1836" t="s">
        <v>3225</v>
      </c>
      <c r="D1836" t="s">
        <v>3226</v>
      </c>
      <c r="E1836" t="s">
        <v>3227</v>
      </c>
      <c r="F1836" t="s">
        <v>3228</v>
      </c>
      <c r="G1836" t="s">
        <v>3229</v>
      </c>
      <c r="I1836" t="s">
        <v>3230</v>
      </c>
    </row>
    <row r="1837" spans="1:9" x14ac:dyDescent="0.2">
      <c r="A1837" s="2">
        <v>5574</v>
      </c>
      <c r="B1837" t="s">
        <v>29</v>
      </c>
      <c r="C1837" t="s">
        <v>3276</v>
      </c>
      <c r="D1837" t="s">
        <v>3277</v>
      </c>
      <c r="E1837" t="s">
        <v>3278</v>
      </c>
      <c r="F1837" t="s">
        <v>3279</v>
      </c>
      <c r="G1837" t="s">
        <v>3277</v>
      </c>
      <c r="I1837" t="s">
        <v>3280</v>
      </c>
    </row>
    <row r="1838" spans="1:9" x14ac:dyDescent="0.2">
      <c r="A1838" s="2">
        <v>5575</v>
      </c>
      <c r="B1838" t="s">
        <v>39</v>
      </c>
      <c r="C1838" t="s">
        <v>3837</v>
      </c>
      <c r="D1838" t="s">
        <v>3367</v>
      </c>
      <c r="E1838" t="s">
        <v>4668</v>
      </c>
      <c r="F1838" t="s">
        <v>3834</v>
      </c>
      <c r="G1838" t="s">
        <v>3835</v>
      </c>
      <c r="I1838" t="s">
        <v>3836</v>
      </c>
    </row>
    <row r="1839" spans="1:9" x14ac:dyDescent="0.2">
      <c r="A1839" s="2">
        <v>5576</v>
      </c>
      <c r="B1839" t="s">
        <v>39</v>
      </c>
      <c r="C1839" t="s">
        <v>3832</v>
      </c>
      <c r="D1839" t="s">
        <v>3370</v>
      </c>
      <c r="E1839" t="s">
        <v>4668</v>
      </c>
      <c r="F1839" t="s">
        <v>3834</v>
      </c>
      <c r="G1839" t="s">
        <v>3835</v>
      </c>
      <c r="I1839" t="s">
        <v>3836</v>
      </c>
    </row>
    <row r="1840" spans="1:9" x14ac:dyDescent="0.2">
      <c r="A1840" s="2">
        <v>5577</v>
      </c>
      <c r="B1840" t="s">
        <v>39</v>
      </c>
      <c r="C1840" t="s">
        <v>3832</v>
      </c>
      <c r="D1840" t="s">
        <v>4669</v>
      </c>
      <c r="E1840" t="s">
        <v>4668</v>
      </c>
      <c r="F1840" t="s">
        <v>3834</v>
      </c>
      <c r="G1840" t="s">
        <v>3835</v>
      </c>
      <c r="I1840" t="s">
        <v>4670</v>
      </c>
    </row>
    <row r="1841" spans="1:9" x14ac:dyDescent="0.2">
      <c r="A1841" s="2">
        <v>5578</v>
      </c>
      <c r="B1841" t="s">
        <v>39</v>
      </c>
      <c r="C1841" t="s">
        <v>4671</v>
      </c>
      <c r="D1841" t="s">
        <v>4672</v>
      </c>
      <c r="F1841" t="s">
        <v>4673</v>
      </c>
      <c r="I1841" t="s">
        <v>4674</v>
      </c>
    </row>
    <row r="1842" spans="1:9" x14ac:dyDescent="0.2">
      <c r="A1842" s="2">
        <v>5579</v>
      </c>
      <c r="B1842" t="s">
        <v>101</v>
      </c>
      <c r="C1842" t="s">
        <v>4675</v>
      </c>
      <c r="D1842" t="s">
        <v>4676</v>
      </c>
      <c r="E1842" t="s">
        <v>4677</v>
      </c>
      <c r="F1842" t="s">
        <v>4678</v>
      </c>
      <c r="G1842" t="s">
        <v>4679</v>
      </c>
      <c r="I1842" t="s">
        <v>4680</v>
      </c>
    </row>
    <row r="1843" spans="1:9" x14ac:dyDescent="0.2">
      <c r="A1843" s="2">
        <v>5581</v>
      </c>
      <c r="B1843" t="s">
        <v>3</v>
      </c>
      <c r="C1843" t="s">
        <v>1314</v>
      </c>
      <c r="D1843" t="s">
        <v>1315</v>
      </c>
      <c r="E1843" t="s">
        <v>1316</v>
      </c>
      <c r="F1843" t="s">
        <v>1317</v>
      </c>
      <c r="G1843" t="s">
        <v>1318</v>
      </c>
      <c r="I1843" t="s">
        <v>1319</v>
      </c>
    </row>
    <row r="1844" spans="1:9" x14ac:dyDescent="0.2">
      <c r="A1844" s="2">
        <v>5582</v>
      </c>
      <c r="B1844" t="s">
        <v>13</v>
      </c>
      <c r="C1844" t="s">
        <v>4520</v>
      </c>
      <c r="D1844" t="s">
        <v>4521</v>
      </c>
      <c r="E1844" t="s">
        <v>4522</v>
      </c>
      <c r="F1844" t="s">
        <v>4596</v>
      </c>
      <c r="G1844" t="s">
        <v>4524</v>
      </c>
      <c r="I1844" t="s">
        <v>4525</v>
      </c>
    </row>
    <row r="1845" spans="1:9" x14ac:dyDescent="0.2">
      <c r="A1845" s="2">
        <v>5583</v>
      </c>
      <c r="B1845" t="s">
        <v>31</v>
      </c>
      <c r="C1845" t="s">
        <v>4681</v>
      </c>
      <c r="D1845" t="s">
        <v>4682</v>
      </c>
      <c r="E1845" t="s">
        <v>4683</v>
      </c>
      <c r="F1845" t="s">
        <v>4684</v>
      </c>
      <c r="G1845" t="s">
        <v>4685</v>
      </c>
      <c r="H1845" t="s">
        <v>4686</v>
      </c>
      <c r="I1845" t="s">
        <v>4687</v>
      </c>
    </row>
    <row r="1846" spans="1:9" x14ac:dyDescent="0.2">
      <c r="A1846" s="2">
        <v>5584</v>
      </c>
      <c r="B1846" t="s">
        <v>102</v>
      </c>
      <c r="C1846" t="s">
        <v>4688</v>
      </c>
      <c r="D1846" t="s">
        <v>4689</v>
      </c>
      <c r="F1846" t="s">
        <v>4690</v>
      </c>
      <c r="I1846" t="s">
        <v>4691</v>
      </c>
    </row>
    <row r="1847" spans="1:9" x14ac:dyDescent="0.2">
      <c r="A1847" s="2">
        <v>5586</v>
      </c>
      <c r="B1847" t="s">
        <v>106</v>
      </c>
      <c r="C1847" t="s">
        <v>3271</v>
      </c>
      <c r="D1847" t="s">
        <v>3272</v>
      </c>
      <c r="E1847" t="s">
        <v>3273</v>
      </c>
      <c r="F1847" t="s">
        <v>3274</v>
      </c>
      <c r="G1847" t="s">
        <v>3272</v>
      </c>
      <c r="I1847" t="s">
        <v>3275</v>
      </c>
    </row>
    <row r="1848" spans="1:9" x14ac:dyDescent="0.2">
      <c r="A1848" s="2">
        <v>5587</v>
      </c>
      <c r="B1848" t="s">
        <v>29</v>
      </c>
      <c r="C1848" t="s">
        <v>3234</v>
      </c>
      <c r="D1848" t="s">
        <v>3235</v>
      </c>
      <c r="E1848" t="s">
        <v>3236</v>
      </c>
      <c r="F1848" t="s">
        <v>3173</v>
      </c>
      <c r="G1848" t="s">
        <v>3237</v>
      </c>
      <c r="I1848" t="s">
        <v>3238</v>
      </c>
    </row>
    <row r="1849" spans="1:9" x14ac:dyDescent="0.2">
      <c r="A1849" s="2">
        <v>5588</v>
      </c>
      <c r="B1849" t="s">
        <v>29</v>
      </c>
      <c r="C1849" t="s">
        <v>3276</v>
      </c>
      <c r="D1849" t="s">
        <v>3277</v>
      </c>
      <c r="E1849" t="s">
        <v>3278</v>
      </c>
      <c r="F1849" t="s">
        <v>3279</v>
      </c>
      <c r="G1849" t="s">
        <v>3277</v>
      </c>
      <c r="I1849" t="s">
        <v>3280</v>
      </c>
    </row>
    <row r="1850" spans="1:9" x14ac:dyDescent="0.2">
      <c r="A1850" s="2">
        <v>5589</v>
      </c>
      <c r="B1850" t="s">
        <v>29</v>
      </c>
      <c r="C1850" t="s">
        <v>3281</v>
      </c>
      <c r="D1850" t="s">
        <v>3282</v>
      </c>
      <c r="E1850" t="s">
        <v>3283</v>
      </c>
      <c r="F1850" t="s">
        <v>3284</v>
      </c>
      <c r="G1850" t="s">
        <v>3285</v>
      </c>
      <c r="I1850" t="s">
        <v>3286</v>
      </c>
    </row>
    <row r="1851" spans="1:9" x14ac:dyDescent="0.2">
      <c r="A1851" s="2">
        <v>5590</v>
      </c>
      <c r="B1851" t="s">
        <v>22</v>
      </c>
      <c r="C1851" t="s">
        <v>4692</v>
      </c>
      <c r="D1851" t="s">
        <v>4692</v>
      </c>
    </row>
    <row r="1852" spans="1:9" x14ac:dyDescent="0.2">
      <c r="A1852" s="2">
        <v>5591</v>
      </c>
      <c r="B1852" t="s">
        <v>3</v>
      </c>
      <c r="C1852" t="s">
        <v>3431</v>
      </c>
      <c r="D1852" t="s">
        <v>3432</v>
      </c>
      <c r="E1852" t="s">
        <v>3433</v>
      </c>
      <c r="F1852" t="s">
        <v>3434</v>
      </c>
      <c r="G1852" t="s">
        <v>3435</v>
      </c>
      <c r="I1852" t="s">
        <v>3436</v>
      </c>
    </row>
    <row r="1853" spans="1:9" x14ac:dyDescent="0.2">
      <c r="A1853" s="2">
        <v>5592</v>
      </c>
      <c r="B1853" t="s">
        <v>3</v>
      </c>
      <c r="C1853" t="s">
        <v>3431</v>
      </c>
      <c r="D1853" t="s">
        <v>3432</v>
      </c>
      <c r="E1853" t="s">
        <v>3433</v>
      </c>
      <c r="F1853" t="s">
        <v>3434</v>
      </c>
      <c r="G1853" t="s">
        <v>3435</v>
      </c>
      <c r="I1853" t="s">
        <v>3436</v>
      </c>
    </row>
    <row r="1854" spans="1:9" x14ac:dyDescent="0.2">
      <c r="A1854" s="2">
        <v>5593</v>
      </c>
      <c r="B1854" t="s">
        <v>3</v>
      </c>
      <c r="C1854" t="s">
        <v>3431</v>
      </c>
      <c r="D1854" t="s">
        <v>3432</v>
      </c>
      <c r="E1854" t="s">
        <v>3433</v>
      </c>
      <c r="F1854" t="s">
        <v>3434</v>
      </c>
      <c r="G1854" t="s">
        <v>3435</v>
      </c>
      <c r="I1854" t="s">
        <v>3436</v>
      </c>
    </row>
    <row r="1855" spans="1:9" x14ac:dyDescent="0.2">
      <c r="A1855" s="2">
        <v>5594</v>
      </c>
      <c r="B1855" t="s">
        <v>3</v>
      </c>
      <c r="C1855" t="s">
        <v>3431</v>
      </c>
      <c r="D1855" t="s">
        <v>3432</v>
      </c>
      <c r="E1855" t="s">
        <v>3433</v>
      </c>
      <c r="F1855" t="s">
        <v>3434</v>
      </c>
      <c r="G1855" t="s">
        <v>3435</v>
      </c>
      <c r="I1855" t="s">
        <v>3436</v>
      </c>
    </row>
    <row r="1856" spans="1:9" x14ac:dyDescent="0.2">
      <c r="A1856" s="2">
        <v>5595</v>
      </c>
      <c r="B1856" t="s">
        <v>3</v>
      </c>
      <c r="C1856" t="s">
        <v>4693</v>
      </c>
      <c r="D1856" t="s">
        <v>4694</v>
      </c>
    </row>
    <row r="1857" spans="1:9" x14ac:dyDescent="0.2">
      <c r="A1857" s="2">
        <v>5596</v>
      </c>
      <c r="B1857" t="s">
        <v>3</v>
      </c>
      <c r="C1857" t="s">
        <v>4695</v>
      </c>
      <c r="D1857" t="s">
        <v>4696</v>
      </c>
    </row>
    <row r="1858" spans="1:9" x14ac:dyDescent="0.2">
      <c r="A1858" s="2">
        <v>5597</v>
      </c>
      <c r="B1858" t="s">
        <v>92</v>
      </c>
      <c r="C1858" t="s">
        <v>4697</v>
      </c>
      <c r="D1858" t="s">
        <v>4698</v>
      </c>
      <c r="E1858" t="s">
        <v>4699</v>
      </c>
      <c r="F1858" t="s">
        <v>4700</v>
      </c>
      <c r="G1858" t="s">
        <v>4701</v>
      </c>
      <c r="I1858" t="s">
        <v>4702</v>
      </c>
    </row>
    <row r="1859" spans="1:9" x14ac:dyDescent="0.2">
      <c r="A1859" s="2">
        <v>5598</v>
      </c>
      <c r="B1859" t="s">
        <v>92</v>
      </c>
      <c r="C1859" t="s">
        <v>4703</v>
      </c>
      <c r="D1859" t="s">
        <v>4704</v>
      </c>
      <c r="E1859" t="s">
        <v>4705</v>
      </c>
      <c r="F1859" t="s">
        <v>4706</v>
      </c>
      <c r="G1859" t="s">
        <v>4707</v>
      </c>
      <c r="I1859" t="s">
        <v>4708</v>
      </c>
    </row>
    <row r="1860" spans="1:9" x14ac:dyDescent="0.2">
      <c r="A1860" s="2">
        <v>5599</v>
      </c>
      <c r="B1860" t="s">
        <v>92</v>
      </c>
      <c r="C1860" t="s">
        <v>4709</v>
      </c>
      <c r="D1860" t="s">
        <v>4710</v>
      </c>
      <c r="E1860" t="s">
        <v>4711</v>
      </c>
      <c r="F1860" t="s">
        <v>4712</v>
      </c>
      <c r="G1860" t="s">
        <v>4713</v>
      </c>
      <c r="I1860" t="s">
        <v>4714</v>
      </c>
    </row>
    <row r="1861" spans="1:9" x14ac:dyDescent="0.2">
      <c r="A1861" s="2">
        <v>5600</v>
      </c>
      <c r="B1861" t="s">
        <v>92</v>
      </c>
      <c r="C1861" t="s">
        <v>4715</v>
      </c>
      <c r="D1861" t="s">
        <v>4716</v>
      </c>
      <c r="E1861" t="s">
        <v>4717</v>
      </c>
      <c r="F1861" t="s">
        <v>4718</v>
      </c>
      <c r="G1861" t="s">
        <v>4719</v>
      </c>
      <c r="I1861" t="s">
        <v>4720</v>
      </c>
    </row>
    <row r="1862" spans="1:9" x14ac:dyDescent="0.2">
      <c r="A1862" s="2">
        <v>5602</v>
      </c>
      <c r="B1862" t="s">
        <v>29</v>
      </c>
      <c r="C1862" t="s">
        <v>411</v>
      </c>
      <c r="D1862" t="s">
        <v>412</v>
      </c>
      <c r="E1862" t="s">
        <v>413</v>
      </c>
      <c r="F1862" t="s">
        <v>414</v>
      </c>
      <c r="G1862" t="s">
        <v>1585</v>
      </c>
      <c r="I1862" t="s">
        <v>416</v>
      </c>
    </row>
    <row r="1863" spans="1:9" x14ac:dyDescent="0.2">
      <c r="A1863" s="2">
        <v>5603</v>
      </c>
      <c r="B1863" t="s">
        <v>26</v>
      </c>
      <c r="C1863" t="s">
        <v>4721</v>
      </c>
      <c r="D1863" t="s">
        <v>4722</v>
      </c>
      <c r="E1863" t="s">
        <v>4723</v>
      </c>
      <c r="F1863" t="s">
        <v>4724</v>
      </c>
      <c r="G1863" t="s">
        <v>4725</v>
      </c>
      <c r="I1863" t="s">
        <v>4726</v>
      </c>
    </row>
    <row r="1864" spans="1:9" x14ac:dyDescent="0.2">
      <c r="A1864" s="2">
        <v>5604</v>
      </c>
      <c r="B1864" t="s">
        <v>26</v>
      </c>
      <c r="C1864" t="s">
        <v>4727</v>
      </c>
      <c r="D1864" t="s">
        <v>4728</v>
      </c>
      <c r="E1864" t="s">
        <v>4729</v>
      </c>
      <c r="F1864" t="s">
        <v>4730</v>
      </c>
      <c r="G1864" t="s">
        <v>4731</v>
      </c>
      <c r="I1864" t="s">
        <v>4732</v>
      </c>
    </row>
    <row r="1865" spans="1:9" x14ac:dyDescent="0.2">
      <c r="A1865" s="2">
        <v>5605</v>
      </c>
      <c r="B1865" t="s">
        <v>26</v>
      </c>
      <c r="C1865" t="s">
        <v>4733</v>
      </c>
      <c r="D1865" t="s">
        <v>4734</v>
      </c>
      <c r="E1865" t="s">
        <v>4735</v>
      </c>
      <c r="F1865" t="s">
        <v>4736</v>
      </c>
      <c r="G1865" t="s">
        <v>4737</v>
      </c>
      <c r="I1865" t="s">
        <v>4738</v>
      </c>
    </row>
    <row r="1866" spans="1:9" x14ac:dyDescent="0.2">
      <c r="A1866" s="2">
        <v>5606</v>
      </c>
      <c r="B1866" t="s">
        <v>26</v>
      </c>
      <c r="C1866" t="s">
        <v>4739</v>
      </c>
      <c r="D1866" t="s">
        <v>4740</v>
      </c>
      <c r="E1866" t="s">
        <v>4741</v>
      </c>
      <c r="F1866" t="s">
        <v>4742</v>
      </c>
      <c r="G1866" t="s">
        <v>4743</v>
      </c>
      <c r="I1866" t="s">
        <v>4744</v>
      </c>
    </row>
    <row r="1867" spans="1:9" x14ac:dyDescent="0.2">
      <c r="A1867" s="2">
        <v>5607</v>
      </c>
      <c r="B1867" t="s">
        <v>29</v>
      </c>
      <c r="C1867" t="s">
        <v>3225</v>
      </c>
      <c r="D1867" t="s">
        <v>3226</v>
      </c>
      <c r="E1867" t="s">
        <v>3227</v>
      </c>
      <c r="F1867" t="s">
        <v>3228</v>
      </c>
      <c r="G1867" t="s">
        <v>3229</v>
      </c>
      <c r="I1867" t="s">
        <v>3230</v>
      </c>
    </row>
    <row r="1868" spans="1:9" x14ac:dyDescent="0.2">
      <c r="A1868" s="2">
        <v>5608</v>
      </c>
      <c r="B1868" t="s">
        <v>103</v>
      </c>
      <c r="C1868" t="s">
        <v>3356</v>
      </c>
      <c r="D1868" t="s">
        <v>4745</v>
      </c>
    </row>
    <row r="1869" spans="1:9" x14ac:dyDescent="0.2">
      <c r="A1869" s="2">
        <v>5609</v>
      </c>
      <c r="B1869" t="s">
        <v>3</v>
      </c>
      <c r="C1869" t="s">
        <v>4218</v>
      </c>
      <c r="D1869" t="s">
        <v>4219</v>
      </c>
      <c r="E1869" t="s">
        <v>4220</v>
      </c>
      <c r="F1869" t="s">
        <v>4543</v>
      </c>
      <c r="G1869" t="s">
        <v>4544</v>
      </c>
      <c r="I1869" t="s">
        <v>4545</v>
      </c>
    </row>
    <row r="1870" spans="1:9" x14ac:dyDescent="0.2">
      <c r="A1870" s="2">
        <v>5610</v>
      </c>
      <c r="B1870" t="s">
        <v>3</v>
      </c>
      <c r="C1870" t="s">
        <v>4223</v>
      </c>
      <c r="D1870" t="s">
        <v>4224</v>
      </c>
      <c r="E1870" t="s">
        <v>4225</v>
      </c>
      <c r="F1870" t="s">
        <v>4540</v>
      </c>
      <c r="G1870" t="s">
        <v>4541</v>
      </c>
      <c r="I1870" t="s">
        <v>4542</v>
      </c>
    </row>
    <row r="1871" spans="1:9" x14ac:dyDescent="0.2">
      <c r="A1871" s="2">
        <v>5611</v>
      </c>
      <c r="B1871" t="s">
        <v>3</v>
      </c>
      <c r="C1871" t="s">
        <v>4563</v>
      </c>
      <c r="D1871" t="s">
        <v>4564</v>
      </c>
      <c r="E1871" t="s">
        <v>4565</v>
      </c>
      <c r="F1871" t="s">
        <v>4566</v>
      </c>
      <c r="G1871" t="s">
        <v>4567</v>
      </c>
      <c r="I1871" t="s">
        <v>4568</v>
      </c>
    </row>
    <row r="1872" spans="1:9" x14ac:dyDescent="0.2">
      <c r="A1872" s="2">
        <v>5612</v>
      </c>
      <c r="B1872" t="s">
        <v>3</v>
      </c>
      <c r="C1872" t="s">
        <v>3184</v>
      </c>
      <c r="D1872" t="s">
        <v>3185</v>
      </c>
      <c r="E1872" t="s">
        <v>4536</v>
      </c>
      <c r="F1872" t="s">
        <v>4537</v>
      </c>
      <c r="G1872" t="s">
        <v>4538</v>
      </c>
      <c r="I1872" t="s">
        <v>4539</v>
      </c>
    </row>
    <row r="1873" spans="1:9" x14ac:dyDescent="0.2">
      <c r="A1873" s="2">
        <v>5613</v>
      </c>
      <c r="B1873" t="s">
        <v>155</v>
      </c>
      <c r="C1873" t="s">
        <v>4500</v>
      </c>
      <c r="D1873" t="s">
        <v>4501</v>
      </c>
      <c r="E1873" t="s">
        <v>4502</v>
      </c>
      <c r="F1873" t="s">
        <v>4503</v>
      </c>
      <c r="G1873" t="s">
        <v>4504</v>
      </c>
      <c r="I1873" t="s">
        <v>4505</v>
      </c>
    </row>
    <row r="1874" spans="1:9" x14ac:dyDescent="0.2">
      <c r="A1874" s="2">
        <v>5614</v>
      </c>
      <c r="B1874" t="s">
        <v>155</v>
      </c>
      <c r="C1874" t="s">
        <v>4530</v>
      </c>
      <c r="D1874" t="s">
        <v>4531</v>
      </c>
      <c r="E1874" t="s">
        <v>4532</v>
      </c>
      <c r="F1874" t="s">
        <v>4533</v>
      </c>
      <c r="G1874" t="s">
        <v>4534</v>
      </c>
      <c r="I1874" t="s">
        <v>4535</v>
      </c>
    </row>
    <row r="1875" spans="1:9" x14ac:dyDescent="0.2">
      <c r="A1875" s="2">
        <v>5615</v>
      </c>
      <c r="B1875" t="s">
        <v>39</v>
      </c>
      <c r="C1875" t="s">
        <v>3481</v>
      </c>
      <c r="D1875" t="s">
        <v>3482</v>
      </c>
      <c r="E1875" t="s">
        <v>4746</v>
      </c>
      <c r="F1875" t="s">
        <v>3484</v>
      </c>
      <c r="G1875" t="s">
        <v>3485</v>
      </c>
      <c r="I1875" t="s">
        <v>3486</v>
      </c>
    </row>
    <row r="1876" spans="1:9" x14ac:dyDescent="0.2">
      <c r="A1876" s="2">
        <v>5616</v>
      </c>
      <c r="B1876" t="s">
        <v>39</v>
      </c>
      <c r="C1876" t="s">
        <v>4570</v>
      </c>
      <c r="D1876" t="s">
        <v>1430</v>
      </c>
      <c r="E1876" t="s">
        <v>4589</v>
      </c>
      <c r="F1876" t="s">
        <v>4572</v>
      </c>
      <c r="G1876" t="s">
        <v>3546</v>
      </c>
      <c r="I1876" t="s">
        <v>4573</v>
      </c>
    </row>
    <row r="1877" spans="1:9" x14ac:dyDescent="0.2">
      <c r="A1877" s="2">
        <v>5617</v>
      </c>
      <c r="B1877" t="s">
        <v>86</v>
      </c>
      <c r="C1877" t="s">
        <v>4110</v>
      </c>
      <c r="D1877" t="s">
        <v>4110</v>
      </c>
      <c r="E1877" t="s">
        <v>4110</v>
      </c>
      <c r="F1877" t="s">
        <v>478</v>
      </c>
      <c r="G1877" t="s">
        <v>4111</v>
      </c>
      <c r="I1877" t="s">
        <v>4112</v>
      </c>
    </row>
    <row r="1878" spans="1:9" x14ac:dyDescent="0.2">
      <c r="A1878" s="2">
        <v>5618</v>
      </c>
      <c r="B1878" t="s">
        <v>28</v>
      </c>
      <c r="C1878" t="s">
        <v>4630</v>
      </c>
      <c r="D1878" t="s">
        <v>4631</v>
      </c>
    </row>
    <row r="1879" spans="1:9" x14ac:dyDescent="0.2">
      <c r="A1879" s="2">
        <v>5619</v>
      </c>
      <c r="B1879" t="s">
        <v>26</v>
      </c>
      <c r="C1879" t="s">
        <v>4551</v>
      </c>
      <c r="D1879" t="s">
        <v>4552</v>
      </c>
      <c r="E1879" t="s">
        <v>4553</v>
      </c>
      <c r="F1879" t="s">
        <v>4554</v>
      </c>
      <c r="G1879" t="s">
        <v>4555</v>
      </c>
      <c r="I1879" t="s">
        <v>4556</v>
      </c>
    </row>
    <row r="1880" spans="1:9" x14ac:dyDescent="0.2">
      <c r="A1880" s="2">
        <v>5621</v>
      </c>
      <c r="B1880" t="s">
        <v>26</v>
      </c>
      <c r="C1880" t="s">
        <v>1609</v>
      </c>
      <c r="D1880" t="s">
        <v>1610</v>
      </c>
      <c r="E1880" t="s">
        <v>4747</v>
      </c>
      <c r="F1880" t="s">
        <v>4748</v>
      </c>
      <c r="G1880" t="s">
        <v>4749</v>
      </c>
      <c r="I1880" t="s">
        <v>4750</v>
      </c>
    </row>
    <row r="1881" spans="1:9" x14ac:dyDescent="0.2">
      <c r="A1881" s="2">
        <v>5622</v>
      </c>
      <c r="B1881" t="s">
        <v>13</v>
      </c>
      <c r="C1881" t="s">
        <v>2916</v>
      </c>
      <c r="D1881" t="s">
        <v>3299</v>
      </c>
      <c r="E1881" t="s">
        <v>2917</v>
      </c>
      <c r="F1881" t="s">
        <v>4523</v>
      </c>
      <c r="G1881" t="s">
        <v>4751</v>
      </c>
      <c r="I1881" t="s">
        <v>2850</v>
      </c>
    </row>
    <row r="1882" spans="1:9" x14ac:dyDescent="0.2">
      <c r="A1882" s="2">
        <v>5623</v>
      </c>
      <c r="B1882" t="s">
        <v>106</v>
      </c>
      <c r="C1882" t="s">
        <v>3271</v>
      </c>
      <c r="D1882" t="s">
        <v>3272</v>
      </c>
      <c r="E1882" t="s">
        <v>3273</v>
      </c>
      <c r="F1882" t="s">
        <v>3274</v>
      </c>
      <c r="G1882" t="s">
        <v>3272</v>
      </c>
      <c r="I1882" t="s">
        <v>3275</v>
      </c>
    </row>
    <row r="1883" spans="1:9" x14ac:dyDescent="0.2">
      <c r="A1883" s="2">
        <v>5624</v>
      </c>
      <c r="B1883" t="s">
        <v>29</v>
      </c>
      <c r="C1883" t="s">
        <v>3234</v>
      </c>
      <c r="D1883" t="s">
        <v>3235</v>
      </c>
      <c r="E1883" t="s">
        <v>3236</v>
      </c>
      <c r="F1883" t="s">
        <v>3173</v>
      </c>
      <c r="G1883" t="s">
        <v>3237</v>
      </c>
      <c r="I1883" t="s">
        <v>3238</v>
      </c>
    </row>
    <row r="1884" spans="1:9" x14ac:dyDescent="0.2">
      <c r="A1884" s="2">
        <v>5625</v>
      </c>
      <c r="B1884" t="s">
        <v>29</v>
      </c>
      <c r="C1884" t="s">
        <v>3276</v>
      </c>
      <c r="D1884" t="s">
        <v>3277</v>
      </c>
      <c r="E1884" t="s">
        <v>3278</v>
      </c>
      <c r="F1884" t="s">
        <v>3279</v>
      </c>
      <c r="G1884" t="s">
        <v>3277</v>
      </c>
      <c r="I1884" t="s">
        <v>3280</v>
      </c>
    </row>
    <row r="1885" spans="1:9" x14ac:dyDescent="0.2">
      <c r="A1885" s="2">
        <v>5626</v>
      </c>
      <c r="B1885" t="s">
        <v>29</v>
      </c>
      <c r="C1885" t="s">
        <v>3281</v>
      </c>
      <c r="D1885" t="s">
        <v>3282</v>
      </c>
      <c r="E1885" t="s">
        <v>3283</v>
      </c>
      <c r="F1885" t="s">
        <v>3284</v>
      </c>
      <c r="G1885" t="s">
        <v>3285</v>
      </c>
      <c r="I1885" t="s">
        <v>3286</v>
      </c>
    </row>
    <row r="1886" spans="1:9" x14ac:dyDescent="0.2">
      <c r="A1886" s="2">
        <v>5627</v>
      </c>
      <c r="B1886" t="s">
        <v>3</v>
      </c>
      <c r="C1886" t="s">
        <v>4557</v>
      </c>
      <c r="D1886" t="s">
        <v>4558</v>
      </c>
      <c r="E1886" t="s">
        <v>4559</v>
      </c>
      <c r="F1886" t="s">
        <v>4560</v>
      </c>
      <c r="G1886" t="s">
        <v>4561</v>
      </c>
      <c r="I1886" t="s">
        <v>4562</v>
      </c>
    </row>
    <row r="1887" spans="1:9" x14ac:dyDescent="0.2">
      <c r="A1887" s="2">
        <v>5628</v>
      </c>
      <c r="B1887" t="s">
        <v>29</v>
      </c>
      <c r="C1887" t="s">
        <v>3276</v>
      </c>
      <c r="D1887" t="s">
        <v>3277</v>
      </c>
      <c r="E1887" t="s">
        <v>3278</v>
      </c>
      <c r="F1887" t="s">
        <v>3279</v>
      </c>
      <c r="G1887" t="s">
        <v>3277</v>
      </c>
      <c r="I1887" t="s">
        <v>3280</v>
      </c>
    </row>
    <row r="1888" spans="1:9" x14ac:dyDescent="0.2">
      <c r="A1888" s="2">
        <v>5629</v>
      </c>
      <c r="B1888" t="s">
        <v>29</v>
      </c>
      <c r="C1888" t="s">
        <v>3281</v>
      </c>
      <c r="D1888" t="s">
        <v>3282</v>
      </c>
      <c r="E1888" t="s">
        <v>3283</v>
      </c>
      <c r="F1888" t="s">
        <v>3284</v>
      </c>
      <c r="G1888" t="s">
        <v>3285</v>
      </c>
      <c r="I1888" t="s">
        <v>3286</v>
      </c>
    </row>
    <row r="1889" spans="1:9" x14ac:dyDescent="0.2">
      <c r="A1889" s="2">
        <v>5630</v>
      </c>
      <c r="B1889" t="s">
        <v>29</v>
      </c>
      <c r="C1889" t="s">
        <v>3225</v>
      </c>
      <c r="D1889" t="s">
        <v>3226</v>
      </c>
      <c r="E1889" t="s">
        <v>3227</v>
      </c>
      <c r="F1889" t="s">
        <v>3228</v>
      </c>
      <c r="G1889" t="s">
        <v>3229</v>
      </c>
      <c r="I1889" t="s">
        <v>3230</v>
      </c>
    </row>
    <row r="1890" spans="1:9" x14ac:dyDescent="0.2">
      <c r="A1890" s="2">
        <v>5631</v>
      </c>
      <c r="B1890" t="s">
        <v>106</v>
      </c>
      <c r="C1890" t="s">
        <v>3271</v>
      </c>
      <c r="D1890" t="s">
        <v>3272</v>
      </c>
      <c r="E1890" t="s">
        <v>3273</v>
      </c>
      <c r="F1890" t="s">
        <v>3274</v>
      </c>
      <c r="G1890" t="s">
        <v>3272</v>
      </c>
      <c r="I1890" t="s">
        <v>3275</v>
      </c>
    </row>
    <row r="1891" spans="1:9" x14ac:dyDescent="0.2">
      <c r="A1891" s="2">
        <v>5632</v>
      </c>
      <c r="B1891" t="s">
        <v>15</v>
      </c>
      <c r="C1891" t="s">
        <v>4662</v>
      </c>
      <c r="D1891" t="s">
        <v>4663</v>
      </c>
      <c r="E1891" t="s">
        <v>4664</v>
      </c>
      <c r="F1891" t="s">
        <v>4665</v>
      </c>
      <c r="G1891" t="s">
        <v>4666</v>
      </c>
      <c r="I1891" t="s">
        <v>4667</v>
      </c>
    </row>
    <row r="1892" spans="1:9" x14ac:dyDescent="0.2">
      <c r="A1892" s="2">
        <v>5633</v>
      </c>
      <c r="B1892" t="s">
        <v>15</v>
      </c>
      <c r="C1892" t="s">
        <v>4662</v>
      </c>
      <c r="D1892" t="s">
        <v>4663</v>
      </c>
      <c r="E1892" t="s">
        <v>4664</v>
      </c>
      <c r="F1892" t="s">
        <v>4665</v>
      </c>
      <c r="G1892" t="s">
        <v>4666</v>
      </c>
      <c r="I1892" t="s">
        <v>4667</v>
      </c>
    </row>
    <row r="1893" spans="1:9" x14ac:dyDescent="0.2">
      <c r="A1893" s="2">
        <v>5634</v>
      </c>
      <c r="B1893" t="s">
        <v>15</v>
      </c>
      <c r="C1893" t="s">
        <v>4662</v>
      </c>
      <c r="D1893" t="s">
        <v>4663</v>
      </c>
      <c r="E1893" t="s">
        <v>4664</v>
      </c>
      <c r="F1893" t="s">
        <v>4665</v>
      </c>
      <c r="G1893" t="s">
        <v>4666</v>
      </c>
      <c r="I1893" t="s">
        <v>4667</v>
      </c>
    </row>
    <row r="1894" spans="1:9" x14ac:dyDescent="0.2">
      <c r="A1894" s="2">
        <v>5635</v>
      </c>
      <c r="B1894" t="s">
        <v>15</v>
      </c>
      <c r="C1894" t="s">
        <v>4662</v>
      </c>
      <c r="D1894" t="s">
        <v>4663</v>
      </c>
      <c r="E1894" t="s">
        <v>4664</v>
      </c>
      <c r="F1894" t="s">
        <v>4665</v>
      </c>
      <c r="G1894" t="s">
        <v>4666</v>
      </c>
      <c r="I1894" t="s">
        <v>4667</v>
      </c>
    </row>
    <row r="1895" spans="1:9" x14ac:dyDescent="0.2">
      <c r="A1895" s="2">
        <v>5636</v>
      </c>
      <c r="B1895" t="s">
        <v>15</v>
      </c>
      <c r="C1895" t="s">
        <v>4662</v>
      </c>
      <c r="D1895" t="s">
        <v>4663</v>
      </c>
      <c r="E1895" t="s">
        <v>4664</v>
      </c>
      <c r="F1895" t="s">
        <v>4665</v>
      </c>
      <c r="G1895" t="s">
        <v>4666</v>
      </c>
      <c r="I1895" t="s">
        <v>4667</v>
      </c>
    </row>
    <row r="1896" spans="1:9" x14ac:dyDescent="0.2">
      <c r="A1896" s="2">
        <v>5637</v>
      </c>
      <c r="B1896" t="s">
        <v>15</v>
      </c>
      <c r="C1896" t="s">
        <v>4662</v>
      </c>
      <c r="D1896" t="s">
        <v>4663</v>
      </c>
      <c r="E1896" t="s">
        <v>4664</v>
      </c>
      <c r="F1896" t="s">
        <v>4665</v>
      </c>
      <c r="G1896" t="s">
        <v>4666</v>
      </c>
      <c r="I1896" t="s">
        <v>4667</v>
      </c>
    </row>
    <row r="1897" spans="1:9" x14ac:dyDescent="0.2">
      <c r="A1897" s="2">
        <v>5638</v>
      </c>
      <c r="B1897" t="s">
        <v>15</v>
      </c>
      <c r="C1897" t="s">
        <v>4662</v>
      </c>
      <c r="D1897" t="s">
        <v>4663</v>
      </c>
      <c r="E1897" t="s">
        <v>4664</v>
      </c>
      <c r="F1897" t="s">
        <v>4665</v>
      </c>
      <c r="G1897" t="s">
        <v>4666</v>
      </c>
      <c r="I1897" t="s">
        <v>4667</v>
      </c>
    </row>
    <row r="1898" spans="1:9" x14ac:dyDescent="0.2">
      <c r="A1898" s="2">
        <v>5639</v>
      </c>
      <c r="B1898" t="s">
        <v>15</v>
      </c>
      <c r="C1898" t="s">
        <v>4662</v>
      </c>
      <c r="D1898" t="s">
        <v>4663</v>
      </c>
      <c r="E1898" t="s">
        <v>4664</v>
      </c>
      <c r="F1898" t="s">
        <v>4665</v>
      </c>
      <c r="G1898" t="s">
        <v>4666</v>
      </c>
      <c r="I1898" t="s">
        <v>4667</v>
      </c>
    </row>
    <row r="1899" spans="1:9" x14ac:dyDescent="0.2">
      <c r="A1899" s="2">
        <v>5640</v>
      </c>
      <c r="B1899" t="s">
        <v>108</v>
      </c>
      <c r="C1899" t="s">
        <v>3382</v>
      </c>
      <c r="D1899" t="s">
        <v>3383</v>
      </c>
      <c r="E1899" t="s">
        <v>3384</v>
      </c>
      <c r="F1899" t="s">
        <v>3385</v>
      </c>
      <c r="G1899" t="s">
        <v>3386</v>
      </c>
      <c r="I1899" t="s">
        <v>3387</v>
      </c>
    </row>
    <row r="1900" spans="1:9" x14ac:dyDescent="0.2">
      <c r="A1900" s="2">
        <v>5641</v>
      </c>
      <c r="B1900" t="s">
        <v>114</v>
      </c>
      <c r="C1900" t="s">
        <v>4752</v>
      </c>
      <c r="D1900" t="s">
        <v>4753</v>
      </c>
    </row>
    <row r="1901" spans="1:9" x14ac:dyDescent="0.2">
      <c r="A1901" s="2">
        <v>5642</v>
      </c>
      <c r="B1901" t="s">
        <v>114</v>
      </c>
      <c r="C1901" t="s">
        <v>4754</v>
      </c>
      <c r="D1901" t="s">
        <v>4755</v>
      </c>
    </row>
    <row r="1902" spans="1:9" x14ac:dyDescent="0.2">
      <c r="A1902" s="2">
        <v>5643</v>
      </c>
      <c r="B1902" t="s">
        <v>108</v>
      </c>
      <c r="C1902" t="s">
        <v>3382</v>
      </c>
      <c r="D1902" t="s">
        <v>3383</v>
      </c>
      <c r="E1902" t="s">
        <v>3384</v>
      </c>
      <c r="F1902" t="s">
        <v>3385</v>
      </c>
      <c r="G1902" t="s">
        <v>3386</v>
      </c>
      <c r="I1902" t="s">
        <v>3387</v>
      </c>
    </row>
    <row r="1903" spans="1:9" x14ac:dyDescent="0.2">
      <c r="A1903" s="2">
        <v>5644</v>
      </c>
      <c r="B1903" t="s">
        <v>108</v>
      </c>
      <c r="C1903" t="s">
        <v>3382</v>
      </c>
      <c r="D1903" t="s">
        <v>3383</v>
      </c>
      <c r="E1903" t="s">
        <v>3384</v>
      </c>
      <c r="F1903" t="s">
        <v>3385</v>
      </c>
      <c r="G1903" t="s">
        <v>3386</v>
      </c>
      <c r="I1903" t="s">
        <v>3387</v>
      </c>
    </row>
    <row r="1904" spans="1:9" x14ac:dyDescent="0.2">
      <c r="A1904" s="2">
        <v>5645</v>
      </c>
      <c r="B1904" t="s">
        <v>108</v>
      </c>
      <c r="C1904" t="s">
        <v>3382</v>
      </c>
      <c r="D1904" t="s">
        <v>3383</v>
      </c>
      <c r="E1904" t="s">
        <v>3384</v>
      </c>
      <c r="F1904" t="s">
        <v>3385</v>
      </c>
      <c r="G1904" t="s">
        <v>3386</v>
      </c>
      <c r="I1904" t="s">
        <v>3387</v>
      </c>
    </row>
    <row r="1905" spans="1:9" x14ac:dyDescent="0.2">
      <c r="A1905" s="2">
        <v>5646</v>
      </c>
      <c r="B1905" t="s">
        <v>108</v>
      </c>
      <c r="C1905" t="s">
        <v>3382</v>
      </c>
      <c r="D1905" t="s">
        <v>3383</v>
      </c>
      <c r="E1905" t="s">
        <v>3384</v>
      </c>
      <c r="F1905" t="s">
        <v>3385</v>
      </c>
      <c r="G1905" t="s">
        <v>3386</v>
      </c>
      <c r="I1905" t="s">
        <v>3387</v>
      </c>
    </row>
    <row r="1906" spans="1:9" x14ac:dyDescent="0.2">
      <c r="A1906" s="2">
        <v>5647</v>
      </c>
      <c r="B1906" t="s">
        <v>108</v>
      </c>
      <c r="C1906" t="s">
        <v>3382</v>
      </c>
      <c r="D1906" t="s">
        <v>3383</v>
      </c>
      <c r="E1906" t="s">
        <v>3384</v>
      </c>
      <c r="F1906" t="s">
        <v>3385</v>
      </c>
      <c r="G1906" t="s">
        <v>3386</v>
      </c>
      <c r="I1906" t="s">
        <v>3387</v>
      </c>
    </row>
    <row r="1907" spans="1:9" x14ac:dyDescent="0.2">
      <c r="A1907" s="2">
        <v>5648</v>
      </c>
      <c r="B1907" t="s">
        <v>108</v>
      </c>
      <c r="C1907" t="s">
        <v>3382</v>
      </c>
      <c r="D1907" t="s">
        <v>3383</v>
      </c>
      <c r="E1907" t="s">
        <v>3384</v>
      </c>
      <c r="F1907" t="s">
        <v>3385</v>
      </c>
      <c r="G1907" t="s">
        <v>3386</v>
      </c>
      <c r="I1907" t="s">
        <v>3387</v>
      </c>
    </row>
    <row r="1908" spans="1:9" x14ac:dyDescent="0.2">
      <c r="A1908" s="2">
        <v>5649</v>
      </c>
      <c r="B1908" t="s">
        <v>108</v>
      </c>
      <c r="C1908" t="s">
        <v>3382</v>
      </c>
      <c r="D1908" t="s">
        <v>3383</v>
      </c>
      <c r="E1908" t="s">
        <v>3384</v>
      </c>
      <c r="F1908" t="s">
        <v>3385</v>
      </c>
      <c r="G1908" t="s">
        <v>3386</v>
      </c>
      <c r="I1908" t="s">
        <v>3387</v>
      </c>
    </row>
    <row r="1909" spans="1:9" x14ac:dyDescent="0.2">
      <c r="A1909" s="2">
        <v>5650</v>
      </c>
      <c r="B1909" t="s">
        <v>89</v>
      </c>
      <c r="C1909" t="s">
        <v>4756</v>
      </c>
      <c r="D1909" t="s">
        <v>4757</v>
      </c>
      <c r="E1909" t="s">
        <v>4758</v>
      </c>
      <c r="F1909" t="s">
        <v>4759</v>
      </c>
      <c r="G1909" t="s">
        <v>4760</v>
      </c>
      <c r="I1909" t="s">
        <v>4761</v>
      </c>
    </row>
    <row r="1910" spans="1:9" x14ac:dyDescent="0.2">
      <c r="A1910" s="2">
        <v>5651</v>
      </c>
      <c r="B1910" t="s">
        <v>89</v>
      </c>
      <c r="C1910" t="s">
        <v>4756</v>
      </c>
      <c r="D1910" t="s">
        <v>4757</v>
      </c>
      <c r="E1910" t="s">
        <v>4758</v>
      </c>
      <c r="F1910" t="s">
        <v>4759</v>
      </c>
      <c r="G1910" t="s">
        <v>4760</v>
      </c>
      <c r="I1910" t="s">
        <v>4761</v>
      </c>
    </row>
    <row r="1911" spans="1:9" x14ac:dyDescent="0.2">
      <c r="A1911" s="2">
        <v>5652</v>
      </c>
      <c r="B1911" t="s">
        <v>89</v>
      </c>
      <c r="C1911" t="s">
        <v>4756</v>
      </c>
      <c r="D1911" t="s">
        <v>4757</v>
      </c>
      <c r="E1911" t="s">
        <v>4758</v>
      </c>
      <c r="F1911" t="s">
        <v>4759</v>
      </c>
      <c r="G1911" t="s">
        <v>4760</v>
      </c>
      <c r="I1911" t="s">
        <v>4761</v>
      </c>
    </row>
    <row r="1912" spans="1:9" x14ac:dyDescent="0.2">
      <c r="A1912" s="2">
        <v>5653</v>
      </c>
      <c r="B1912" t="s">
        <v>89</v>
      </c>
      <c r="C1912" t="s">
        <v>4756</v>
      </c>
      <c r="D1912" t="s">
        <v>4757</v>
      </c>
      <c r="E1912" t="s">
        <v>4758</v>
      </c>
      <c r="F1912" t="s">
        <v>4759</v>
      </c>
      <c r="G1912" t="s">
        <v>4760</v>
      </c>
      <c r="I1912" t="s">
        <v>4761</v>
      </c>
    </row>
    <row r="1913" spans="1:9" x14ac:dyDescent="0.2">
      <c r="A1913" s="2">
        <v>5654</v>
      </c>
      <c r="B1913" t="s">
        <v>89</v>
      </c>
      <c r="C1913" t="s">
        <v>4756</v>
      </c>
      <c r="D1913" t="s">
        <v>4757</v>
      </c>
      <c r="E1913" t="s">
        <v>4758</v>
      </c>
      <c r="F1913" t="s">
        <v>4759</v>
      </c>
      <c r="G1913" t="s">
        <v>4760</v>
      </c>
      <c r="I1913" t="s">
        <v>4761</v>
      </c>
    </row>
    <row r="1914" spans="1:9" x14ac:dyDescent="0.2">
      <c r="A1914" s="2">
        <v>5655</v>
      </c>
      <c r="B1914" t="s">
        <v>89</v>
      </c>
      <c r="C1914" t="s">
        <v>4756</v>
      </c>
      <c r="D1914" t="s">
        <v>4757</v>
      </c>
      <c r="E1914" t="s">
        <v>4758</v>
      </c>
      <c r="F1914" t="s">
        <v>4759</v>
      </c>
      <c r="G1914" t="s">
        <v>4760</v>
      </c>
      <c r="I1914" t="s">
        <v>4761</v>
      </c>
    </row>
    <row r="1915" spans="1:9" x14ac:dyDescent="0.2">
      <c r="A1915" s="2">
        <v>5656</v>
      </c>
      <c r="B1915" t="s">
        <v>89</v>
      </c>
      <c r="C1915" t="s">
        <v>4756</v>
      </c>
      <c r="D1915" t="s">
        <v>4757</v>
      </c>
      <c r="E1915" t="s">
        <v>4758</v>
      </c>
      <c r="F1915" t="s">
        <v>4759</v>
      </c>
      <c r="G1915" t="s">
        <v>4760</v>
      </c>
      <c r="I1915" t="s">
        <v>4761</v>
      </c>
    </row>
    <row r="1916" spans="1:9" x14ac:dyDescent="0.2">
      <c r="A1916" s="2">
        <v>5657</v>
      </c>
      <c r="B1916" t="s">
        <v>29</v>
      </c>
      <c r="C1916" t="s">
        <v>3281</v>
      </c>
      <c r="D1916" t="s">
        <v>3282</v>
      </c>
      <c r="E1916" t="s">
        <v>3283</v>
      </c>
      <c r="F1916" t="s">
        <v>3284</v>
      </c>
      <c r="G1916" t="s">
        <v>3285</v>
      </c>
      <c r="I1916" t="s">
        <v>3286</v>
      </c>
    </row>
    <row r="1917" spans="1:9" x14ac:dyDescent="0.2">
      <c r="A1917" s="2">
        <v>5658</v>
      </c>
      <c r="B1917" t="s">
        <v>39</v>
      </c>
      <c r="C1917" t="s">
        <v>4762</v>
      </c>
      <c r="D1917" t="s">
        <v>4763</v>
      </c>
      <c r="F1917" t="s">
        <v>4764</v>
      </c>
      <c r="I1917" t="s">
        <v>4765</v>
      </c>
    </row>
    <row r="1918" spans="1:9" x14ac:dyDescent="0.2">
      <c r="A1918" s="2">
        <v>5659</v>
      </c>
      <c r="B1918" t="s">
        <v>29</v>
      </c>
      <c r="C1918" t="s">
        <v>4766</v>
      </c>
      <c r="D1918" t="s">
        <v>4767</v>
      </c>
    </row>
    <row r="1919" spans="1:9" x14ac:dyDescent="0.2">
      <c r="A1919" s="2">
        <v>5660</v>
      </c>
      <c r="B1919" t="s">
        <v>4</v>
      </c>
      <c r="C1919" t="s">
        <v>2954</v>
      </c>
      <c r="D1919" t="s">
        <v>4768</v>
      </c>
      <c r="E1919" t="s">
        <v>2956</v>
      </c>
      <c r="F1919" t="s">
        <v>2957</v>
      </c>
      <c r="G1919" t="s">
        <v>2958</v>
      </c>
    </row>
    <row r="1920" spans="1:9" x14ac:dyDescent="0.2">
      <c r="A1920" s="2">
        <v>5661</v>
      </c>
      <c r="B1920" t="s">
        <v>103</v>
      </c>
      <c r="C1920" t="s">
        <v>4769</v>
      </c>
      <c r="D1920" t="s">
        <v>4769</v>
      </c>
      <c r="I1920" t="s">
        <v>4769</v>
      </c>
    </row>
    <row r="1921" spans="1:9" x14ac:dyDescent="0.2">
      <c r="A1921" s="2">
        <v>5662</v>
      </c>
      <c r="B1921" t="s">
        <v>103</v>
      </c>
      <c r="C1921" t="s">
        <v>4770</v>
      </c>
      <c r="D1921" t="s">
        <v>4770</v>
      </c>
      <c r="I1921" t="s">
        <v>4770</v>
      </c>
    </row>
    <row r="1922" spans="1:9" x14ac:dyDescent="0.2">
      <c r="A1922" s="2">
        <v>5663</v>
      </c>
      <c r="B1922" t="s">
        <v>103</v>
      </c>
      <c r="C1922" t="s">
        <v>4771</v>
      </c>
      <c r="D1922" t="s">
        <v>4771</v>
      </c>
      <c r="I1922" t="s">
        <v>4771</v>
      </c>
    </row>
    <row r="1923" spans="1:9" x14ac:dyDescent="0.2">
      <c r="A1923" s="2">
        <v>5664</v>
      </c>
      <c r="B1923" t="s">
        <v>103</v>
      </c>
      <c r="C1923" t="s">
        <v>4772</v>
      </c>
      <c r="D1923" t="s">
        <v>4772</v>
      </c>
      <c r="I1923" t="s">
        <v>4772</v>
      </c>
    </row>
    <row r="1924" spans="1:9" x14ac:dyDescent="0.2">
      <c r="A1924" s="2">
        <v>5665</v>
      </c>
      <c r="B1924" t="s">
        <v>104</v>
      </c>
      <c r="C1924" t="s">
        <v>4773</v>
      </c>
      <c r="D1924" t="s">
        <v>4774</v>
      </c>
      <c r="F1924" t="s">
        <v>3029</v>
      </c>
      <c r="I1924" t="s">
        <v>3030</v>
      </c>
    </row>
    <row r="1925" spans="1:9" x14ac:dyDescent="0.2">
      <c r="A1925" s="2">
        <v>5666</v>
      </c>
      <c r="B1925" t="s">
        <v>26</v>
      </c>
      <c r="C1925" t="s">
        <v>1609</v>
      </c>
      <c r="D1925" t="s">
        <v>1610</v>
      </c>
      <c r="E1925" t="s">
        <v>4747</v>
      </c>
      <c r="F1925" t="s">
        <v>4748</v>
      </c>
      <c r="G1925" t="s">
        <v>4749</v>
      </c>
      <c r="I1925" t="s">
        <v>4750</v>
      </c>
    </row>
    <row r="1926" spans="1:9" x14ac:dyDescent="0.2">
      <c r="A1926" s="2">
        <v>5667</v>
      </c>
      <c r="B1926" t="s">
        <v>84</v>
      </c>
      <c r="C1926" t="s">
        <v>4775</v>
      </c>
      <c r="D1926" t="s">
        <v>4776</v>
      </c>
      <c r="E1926" t="s">
        <v>4777</v>
      </c>
      <c r="F1926" t="s">
        <v>4778</v>
      </c>
      <c r="G1926" t="s">
        <v>4779</v>
      </c>
      <c r="I1926" t="s">
        <v>4780</v>
      </c>
    </row>
    <row r="1927" spans="1:9" x14ac:dyDescent="0.2">
      <c r="A1927" s="2">
        <v>5668</v>
      </c>
      <c r="B1927" t="s">
        <v>89</v>
      </c>
      <c r="C1927" t="s">
        <v>4756</v>
      </c>
      <c r="D1927" t="s">
        <v>4757</v>
      </c>
      <c r="E1927" t="s">
        <v>4758</v>
      </c>
      <c r="F1927" t="s">
        <v>4759</v>
      </c>
      <c r="G1927" t="s">
        <v>4760</v>
      </c>
      <c r="I1927" t="s">
        <v>4761</v>
      </c>
    </row>
    <row r="1928" spans="1:9" x14ac:dyDescent="0.2">
      <c r="A1928" s="2">
        <v>5669</v>
      </c>
      <c r="B1928" t="s">
        <v>17</v>
      </c>
      <c r="C1928" t="s">
        <v>4781</v>
      </c>
      <c r="D1928" t="s">
        <v>4782</v>
      </c>
      <c r="E1928" t="s">
        <v>4783</v>
      </c>
      <c r="F1928" t="s">
        <v>4784</v>
      </c>
      <c r="G1928" t="s">
        <v>4785</v>
      </c>
      <c r="I1928" t="s">
        <v>4786</v>
      </c>
    </row>
    <row r="1929" spans="1:9" x14ac:dyDescent="0.2">
      <c r="A1929" s="2">
        <v>5670</v>
      </c>
      <c r="B1929" t="s">
        <v>145</v>
      </c>
      <c r="C1929" t="s">
        <v>4787</v>
      </c>
      <c r="D1929" t="s">
        <v>4788</v>
      </c>
      <c r="F1929" t="s">
        <v>4789</v>
      </c>
      <c r="I1929" t="s">
        <v>4790</v>
      </c>
    </row>
    <row r="1930" spans="1:9" x14ac:dyDescent="0.2">
      <c r="A1930" s="2">
        <v>5671</v>
      </c>
      <c r="B1930" t="s">
        <v>145</v>
      </c>
      <c r="C1930" t="s">
        <v>4791</v>
      </c>
      <c r="D1930" t="s">
        <v>4792</v>
      </c>
      <c r="F1930" t="s">
        <v>4793</v>
      </c>
      <c r="I1930" t="s">
        <v>4794</v>
      </c>
    </row>
    <row r="1931" spans="1:9" x14ac:dyDescent="0.2">
      <c r="A1931" s="2">
        <v>5672</v>
      </c>
      <c r="B1931" t="s">
        <v>145</v>
      </c>
      <c r="C1931" t="s">
        <v>4795</v>
      </c>
      <c r="D1931" t="s">
        <v>4796</v>
      </c>
      <c r="F1931" t="s">
        <v>4797</v>
      </c>
      <c r="I1931" t="s">
        <v>4798</v>
      </c>
    </row>
    <row r="1932" spans="1:9" x14ac:dyDescent="0.2">
      <c r="A1932" s="2">
        <v>5673</v>
      </c>
      <c r="B1932" t="s">
        <v>145</v>
      </c>
      <c r="C1932" t="s">
        <v>4799</v>
      </c>
      <c r="D1932" t="s">
        <v>4800</v>
      </c>
      <c r="F1932" t="s">
        <v>4801</v>
      </c>
      <c r="I1932" t="s">
        <v>4802</v>
      </c>
    </row>
    <row r="1933" spans="1:9" x14ac:dyDescent="0.2">
      <c r="A1933" s="2">
        <v>5674</v>
      </c>
      <c r="B1933" t="s">
        <v>145</v>
      </c>
      <c r="C1933" t="s">
        <v>4803</v>
      </c>
      <c r="D1933" t="s">
        <v>4804</v>
      </c>
      <c r="F1933" t="s">
        <v>4805</v>
      </c>
      <c r="I1933" t="s">
        <v>4806</v>
      </c>
    </row>
    <row r="1934" spans="1:9" x14ac:dyDescent="0.2">
      <c r="A1934" s="2">
        <v>5675</v>
      </c>
      <c r="B1934" t="s">
        <v>145</v>
      </c>
      <c r="C1934" t="s">
        <v>4807</v>
      </c>
      <c r="D1934" t="s">
        <v>4808</v>
      </c>
      <c r="F1934" t="s">
        <v>4809</v>
      </c>
      <c r="I1934" t="s">
        <v>4810</v>
      </c>
    </row>
    <row r="1935" spans="1:9" x14ac:dyDescent="0.2">
      <c r="A1935" s="2">
        <v>5676</v>
      </c>
      <c r="B1935" t="s">
        <v>145</v>
      </c>
      <c r="C1935" t="s">
        <v>4811</v>
      </c>
      <c r="D1935" t="s">
        <v>4812</v>
      </c>
      <c r="F1935" t="s">
        <v>4813</v>
      </c>
      <c r="I1935" t="s">
        <v>4814</v>
      </c>
    </row>
    <row r="1936" spans="1:9" x14ac:dyDescent="0.2">
      <c r="A1936" s="2">
        <v>5677</v>
      </c>
      <c r="B1936" t="s">
        <v>145</v>
      </c>
      <c r="C1936" t="s">
        <v>4815</v>
      </c>
      <c r="D1936" t="s">
        <v>4816</v>
      </c>
      <c r="F1936" t="s">
        <v>4817</v>
      </c>
      <c r="I1936" t="s">
        <v>4818</v>
      </c>
    </row>
    <row r="1937" spans="1:9" x14ac:dyDescent="0.2">
      <c r="A1937" s="2">
        <v>5678</v>
      </c>
      <c r="B1937" t="s">
        <v>145</v>
      </c>
      <c r="C1937" t="s">
        <v>4819</v>
      </c>
      <c r="D1937" t="s">
        <v>4820</v>
      </c>
      <c r="F1937" t="s">
        <v>4821</v>
      </c>
      <c r="I1937" t="s">
        <v>4822</v>
      </c>
    </row>
    <row r="1938" spans="1:9" x14ac:dyDescent="0.2">
      <c r="A1938" s="2">
        <v>5679</v>
      </c>
      <c r="B1938" t="s">
        <v>145</v>
      </c>
      <c r="C1938" t="s">
        <v>4823</v>
      </c>
      <c r="D1938" t="s">
        <v>4824</v>
      </c>
      <c r="F1938" t="s">
        <v>4825</v>
      </c>
      <c r="I1938" t="s">
        <v>4826</v>
      </c>
    </row>
    <row r="1939" spans="1:9" x14ac:dyDescent="0.2">
      <c r="A1939" s="2">
        <v>5680</v>
      </c>
      <c r="B1939" t="s">
        <v>145</v>
      </c>
      <c r="C1939" t="s">
        <v>4827</v>
      </c>
      <c r="D1939" t="s">
        <v>4828</v>
      </c>
      <c r="F1939" t="s">
        <v>4829</v>
      </c>
      <c r="I1939" t="s">
        <v>4830</v>
      </c>
    </row>
    <row r="1940" spans="1:9" x14ac:dyDescent="0.2">
      <c r="A1940" s="2">
        <v>5681</v>
      </c>
      <c r="B1940" t="s">
        <v>145</v>
      </c>
      <c r="C1940" t="s">
        <v>4831</v>
      </c>
      <c r="D1940" t="s">
        <v>4832</v>
      </c>
      <c r="F1940" t="s">
        <v>4833</v>
      </c>
      <c r="I1940" t="s">
        <v>4834</v>
      </c>
    </row>
    <row r="1941" spans="1:9" x14ac:dyDescent="0.2">
      <c r="A1941" s="2">
        <v>5682</v>
      </c>
      <c r="B1941" t="s">
        <v>145</v>
      </c>
      <c r="C1941" t="s">
        <v>4835</v>
      </c>
      <c r="D1941" t="s">
        <v>4836</v>
      </c>
      <c r="F1941" t="s">
        <v>4837</v>
      </c>
      <c r="I1941" t="s">
        <v>4838</v>
      </c>
    </row>
    <row r="1942" spans="1:9" x14ac:dyDescent="0.2">
      <c r="A1942" s="2">
        <v>5683</v>
      </c>
      <c r="B1942" t="s">
        <v>145</v>
      </c>
      <c r="C1942" t="s">
        <v>4839</v>
      </c>
      <c r="D1942" t="s">
        <v>4840</v>
      </c>
      <c r="F1942" t="s">
        <v>4841</v>
      </c>
      <c r="I1942" t="s">
        <v>4842</v>
      </c>
    </row>
    <row r="1943" spans="1:9" x14ac:dyDescent="0.2">
      <c r="A1943" s="2">
        <v>5684</v>
      </c>
      <c r="B1943" t="s">
        <v>145</v>
      </c>
      <c r="C1943" t="s">
        <v>4843</v>
      </c>
      <c r="D1943" t="s">
        <v>4844</v>
      </c>
      <c r="F1943" t="s">
        <v>4845</v>
      </c>
      <c r="I1943" t="s">
        <v>4846</v>
      </c>
    </row>
    <row r="1944" spans="1:9" x14ac:dyDescent="0.2">
      <c r="A1944" s="2">
        <v>5685</v>
      </c>
      <c r="B1944" t="s">
        <v>145</v>
      </c>
      <c r="C1944" t="s">
        <v>4847</v>
      </c>
      <c r="D1944" t="s">
        <v>4848</v>
      </c>
      <c r="F1944" t="s">
        <v>4849</v>
      </c>
      <c r="I1944" t="s">
        <v>4850</v>
      </c>
    </row>
    <row r="1945" spans="1:9" x14ac:dyDescent="0.2">
      <c r="A1945" s="2">
        <v>5686</v>
      </c>
      <c r="B1945" t="s">
        <v>145</v>
      </c>
      <c r="C1945" t="s">
        <v>4851</v>
      </c>
      <c r="D1945" t="s">
        <v>4852</v>
      </c>
      <c r="F1945" t="s">
        <v>4853</v>
      </c>
      <c r="I1945" t="s">
        <v>4854</v>
      </c>
    </row>
    <row r="1946" spans="1:9" x14ac:dyDescent="0.2">
      <c r="A1946" s="2">
        <v>5687</v>
      </c>
      <c r="B1946" t="s">
        <v>145</v>
      </c>
      <c r="C1946" t="s">
        <v>4855</v>
      </c>
      <c r="D1946" t="s">
        <v>4856</v>
      </c>
      <c r="F1946" t="s">
        <v>4857</v>
      </c>
      <c r="I1946" t="s">
        <v>4858</v>
      </c>
    </row>
    <row r="1947" spans="1:9" x14ac:dyDescent="0.2">
      <c r="A1947" s="2">
        <v>5688</v>
      </c>
      <c r="B1947" t="s">
        <v>145</v>
      </c>
      <c r="C1947" t="s">
        <v>4859</v>
      </c>
      <c r="D1947" t="s">
        <v>4860</v>
      </c>
      <c r="F1947" t="s">
        <v>4861</v>
      </c>
      <c r="I1947" t="s">
        <v>4862</v>
      </c>
    </row>
    <row r="1948" spans="1:9" x14ac:dyDescent="0.2">
      <c r="A1948" s="2">
        <v>5689</v>
      </c>
      <c r="B1948" t="s">
        <v>145</v>
      </c>
      <c r="C1948" t="s">
        <v>4863</v>
      </c>
      <c r="D1948" t="s">
        <v>4864</v>
      </c>
      <c r="F1948" t="s">
        <v>4865</v>
      </c>
      <c r="I1948" t="s">
        <v>4866</v>
      </c>
    </row>
    <row r="1949" spans="1:9" x14ac:dyDescent="0.2">
      <c r="A1949" s="2">
        <v>5690</v>
      </c>
      <c r="B1949" t="s">
        <v>22</v>
      </c>
      <c r="C1949" t="s">
        <v>4867</v>
      </c>
      <c r="D1949" t="s">
        <v>4867</v>
      </c>
      <c r="F1949" t="s">
        <v>4867</v>
      </c>
      <c r="G1949" t="s">
        <v>4867</v>
      </c>
      <c r="I1949" t="s">
        <v>4868</v>
      </c>
    </row>
    <row r="1950" spans="1:9" x14ac:dyDescent="0.2">
      <c r="A1950" s="2">
        <v>5691</v>
      </c>
      <c r="B1950" t="s">
        <v>22</v>
      </c>
      <c r="C1950" t="s">
        <v>4869</v>
      </c>
      <c r="D1950" t="s">
        <v>4869</v>
      </c>
      <c r="F1950" t="s">
        <v>4869</v>
      </c>
      <c r="G1950" t="s">
        <v>4869</v>
      </c>
      <c r="I1950" t="s">
        <v>4870</v>
      </c>
    </row>
    <row r="1951" spans="1:9" x14ac:dyDescent="0.2">
      <c r="A1951" s="2">
        <v>5692</v>
      </c>
      <c r="B1951" t="s">
        <v>22</v>
      </c>
      <c r="C1951" t="s">
        <v>4871</v>
      </c>
      <c r="D1951" t="s">
        <v>4871</v>
      </c>
      <c r="F1951" t="s">
        <v>4871</v>
      </c>
      <c r="G1951" t="s">
        <v>4871</v>
      </c>
      <c r="I1951" t="s">
        <v>4872</v>
      </c>
    </row>
    <row r="1952" spans="1:9" x14ac:dyDescent="0.2">
      <c r="A1952" s="2">
        <v>5693</v>
      </c>
      <c r="B1952" t="s">
        <v>8</v>
      </c>
      <c r="C1952" t="s">
        <v>2379</v>
      </c>
      <c r="D1952" t="s">
        <v>2380</v>
      </c>
      <c r="F1952" t="s">
        <v>2381</v>
      </c>
      <c r="I1952" t="s">
        <v>2382</v>
      </c>
    </row>
    <row r="1953" spans="1:9" x14ac:dyDescent="0.2">
      <c r="A1953" s="2">
        <v>5694</v>
      </c>
      <c r="B1953" t="s">
        <v>106</v>
      </c>
      <c r="C1953" t="s">
        <v>3271</v>
      </c>
      <c r="D1953" t="s">
        <v>3272</v>
      </c>
      <c r="E1953" t="s">
        <v>3273</v>
      </c>
      <c r="F1953" t="s">
        <v>3274</v>
      </c>
      <c r="G1953" t="s">
        <v>3272</v>
      </c>
      <c r="I1953" t="s">
        <v>3275</v>
      </c>
    </row>
    <row r="1954" spans="1:9" x14ac:dyDescent="0.2">
      <c r="A1954" s="2">
        <v>5695</v>
      </c>
      <c r="B1954" t="s">
        <v>101</v>
      </c>
      <c r="C1954" t="s">
        <v>4873</v>
      </c>
      <c r="D1954" t="s">
        <v>4874</v>
      </c>
      <c r="F1954" t="s">
        <v>4875</v>
      </c>
      <c r="I1954" t="s">
        <v>4876</v>
      </c>
    </row>
    <row r="1955" spans="1:9" x14ac:dyDescent="0.2">
      <c r="A1955" s="2">
        <v>5696</v>
      </c>
      <c r="B1955" t="s">
        <v>101</v>
      </c>
      <c r="C1955" t="s">
        <v>4877</v>
      </c>
      <c r="D1955" t="s">
        <v>4878</v>
      </c>
      <c r="F1955" t="s">
        <v>4879</v>
      </c>
      <c r="I1955" t="s">
        <v>4880</v>
      </c>
    </row>
    <row r="1956" spans="1:9" x14ac:dyDescent="0.2">
      <c r="A1956" s="2">
        <v>5697</v>
      </c>
      <c r="B1956" t="s">
        <v>101</v>
      </c>
      <c r="C1956" t="s">
        <v>4881</v>
      </c>
      <c r="D1956" t="s">
        <v>4882</v>
      </c>
      <c r="F1956" t="s">
        <v>4883</v>
      </c>
      <c r="I1956" t="s">
        <v>4884</v>
      </c>
    </row>
    <row r="1957" spans="1:9" x14ac:dyDescent="0.2">
      <c r="A1957" s="2">
        <v>5698</v>
      </c>
      <c r="B1957" t="s">
        <v>101</v>
      </c>
      <c r="C1957" t="s">
        <v>4885</v>
      </c>
      <c r="D1957" t="s">
        <v>4886</v>
      </c>
      <c r="F1957" t="s">
        <v>4887</v>
      </c>
      <c r="I1957" t="s">
        <v>4888</v>
      </c>
    </row>
    <row r="1958" spans="1:9" x14ac:dyDescent="0.2">
      <c r="A1958" s="2">
        <v>5699</v>
      </c>
      <c r="B1958" t="s">
        <v>101</v>
      </c>
      <c r="C1958" t="s">
        <v>4889</v>
      </c>
      <c r="D1958" t="s">
        <v>4890</v>
      </c>
      <c r="F1958" t="s">
        <v>4891</v>
      </c>
      <c r="I1958" t="s">
        <v>4892</v>
      </c>
    </row>
    <row r="1959" spans="1:9" x14ac:dyDescent="0.2">
      <c r="A1959" s="2">
        <v>5700</v>
      </c>
      <c r="B1959" t="s">
        <v>105</v>
      </c>
      <c r="C1959" t="s">
        <v>4893</v>
      </c>
      <c r="D1959" t="s">
        <v>4894</v>
      </c>
      <c r="E1959" t="s">
        <v>4895</v>
      </c>
      <c r="F1959" t="s">
        <v>4896</v>
      </c>
      <c r="G1959" t="s">
        <v>4897</v>
      </c>
    </row>
    <row r="1960" spans="1:9" x14ac:dyDescent="0.2">
      <c r="A1960" s="2">
        <v>5701</v>
      </c>
      <c r="B1960" t="s">
        <v>86</v>
      </c>
      <c r="C1960" t="s">
        <v>4110</v>
      </c>
      <c r="D1960" t="s">
        <v>4110</v>
      </c>
      <c r="E1960" t="s">
        <v>4110</v>
      </c>
      <c r="F1960" t="s">
        <v>478</v>
      </c>
      <c r="G1960" t="s">
        <v>4111</v>
      </c>
      <c r="I1960" t="s">
        <v>4112</v>
      </c>
    </row>
    <row r="1961" spans="1:9" x14ac:dyDescent="0.2">
      <c r="A1961" s="2">
        <v>5702</v>
      </c>
      <c r="B1961" t="s">
        <v>7</v>
      </c>
      <c r="C1961" t="s">
        <v>4018</v>
      </c>
      <c r="D1961" t="s">
        <v>4019</v>
      </c>
      <c r="E1961" t="s">
        <v>4020</v>
      </c>
      <c r="F1961" t="s">
        <v>4019</v>
      </c>
      <c r="G1961" t="s">
        <v>4021</v>
      </c>
      <c r="I1961" t="s">
        <v>4022</v>
      </c>
    </row>
    <row r="1962" spans="1:9" x14ac:dyDescent="0.2">
      <c r="A1962" s="2">
        <v>5703</v>
      </c>
      <c r="B1962" t="s">
        <v>3</v>
      </c>
      <c r="C1962" t="s">
        <v>3450</v>
      </c>
      <c r="D1962" t="s">
        <v>3451</v>
      </c>
      <c r="E1962" t="s">
        <v>3452</v>
      </c>
      <c r="F1962" t="s">
        <v>3453</v>
      </c>
      <c r="G1962" t="s">
        <v>3454</v>
      </c>
    </row>
    <row r="1963" spans="1:9" x14ac:dyDescent="0.2">
      <c r="A1963" s="2">
        <v>5704</v>
      </c>
      <c r="B1963" t="s">
        <v>39</v>
      </c>
      <c r="C1963" t="s">
        <v>3513</v>
      </c>
      <c r="D1963" t="s">
        <v>3514</v>
      </c>
      <c r="E1963" t="s">
        <v>3515</v>
      </c>
      <c r="F1963" t="s">
        <v>3516</v>
      </c>
      <c r="G1963" t="s">
        <v>3517</v>
      </c>
    </row>
    <row r="1964" spans="1:9" x14ac:dyDescent="0.2">
      <c r="A1964" s="2">
        <v>5705</v>
      </c>
      <c r="B1964" t="s">
        <v>101</v>
      </c>
      <c r="C1964" t="s">
        <v>4898</v>
      </c>
      <c r="D1964" t="s">
        <v>4899</v>
      </c>
      <c r="F1964" t="s">
        <v>4879</v>
      </c>
      <c r="I1964" t="s">
        <v>4900</v>
      </c>
    </row>
    <row r="1965" spans="1:9" x14ac:dyDescent="0.2">
      <c r="A1965" s="2">
        <v>5706</v>
      </c>
      <c r="B1965" t="s">
        <v>29</v>
      </c>
      <c r="C1965" t="s">
        <v>4766</v>
      </c>
      <c r="D1965" t="s">
        <v>4767</v>
      </c>
    </row>
    <row r="1966" spans="1:9" x14ac:dyDescent="0.2">
      <c r="A1966" s="2">
        <v>5708</v>
      </c>
      <c r="B1966" t="s">
        <v>56</v>
      </c>
      <c r="C1966" t="s">
        <v>4901</v>
      </c>
      <c r="D1966" t="s">
        <v>4902</v>
      </c>
    </row>
    <row r="1967" spans="1:9" x14ac:dyDescent="0.2">
      <c r="A1967" s="2">
        <v>5709</v>
      </c>
      <c r="B1967" t="s">
        <v>29</v>
      </c>
      <c r="C1967" t="s">
        <v>3276</v>
      </c>
      <c r="D1967" t="s">
        <v>3277</v>
      </c>
      <c r="E1967" t="s">
        <v>3278</v>
      </c>
      <c r="F1967" t="s">
        <v>3279</v>
      </c>
      <c r="G1967" t="s">
        <v>3277</v>
      </c>
      <c r="I1967" t="s">
        <v>3280</v>
      </c>
    </row>
    <row r="1968" spans="1:9" x14ac:dyDescent="0.2">
      <c r="A1968" s="2">
        <v>5710</v>
      </c>
      <c r="B1968" t="s">
        <v>113</v>
      </c>
      <c r="C1968" t="s">
        <v>491</v>
      </c>
      <c r="D1968" t="s">
        <v>491</v>
      </c>
      <c r="E1968" t="s">
        <v>492</v>
      </c>
      <c r="F1968" t="s">
        <v>493</v>
      </c>
      <c r="G1968" t="s">
        <v>491</v>
      </c>
      <c r="H1968" t="s">
        <v>491</v>
      </c>
      <c r="I1968" t="s">
        <v>491</v>
      </c>
    </row>
    <row r="1969" spans="1:9" x14ac:dyDescent="0.2">
      <c r="A1969" s="2">
        <v>5711</v>
      </c>
      <c r="B1969" t="s">
        <v>113</v>
      </c>
      <c r="C1969" t="s">
        <v>491</v>
      </c>
      <c r="D1969" t="s">
        <v>491</v>
      </c>
      <c r="E1969" t="s">
        <v>492</v>
      </c>
      <c r="F1969" t="s">
        <v>493</v>
      </c>
      <c r="G1969" t="s">
        <v>491</v>
      </c>
      <c r="H1969" t="s">
        <v>491</v>
      </c>
      <c r="I1969" t="s">
        <v>491</v>
      </c>
    </row>
    <row r="1970" spans="1:9" x14ac:dyDescent="0.2">
      <c r="A1970" s="2">
        <v>5712</v>
      </c>
      <c r="B1970" t="s">
        <v>113</v>
      </c>
      <c r="C1970" t="s">
        <v>491</v>
      </c>
      <c r="D1970" t="s">
        <v>491</v>
      </c>
      <c r="E1970" t="s">
        <v>492</v>
      </c>
      <c r="F1970" t="s">
        <v>493</v>
      </c>
      <c r="G1970" t="s">
        <v>491</v>
      </c>
      <c r="H1970" t="s">
        <v>491</v>
      </c>
      <c r="I1970" t="s">
        <v>491</v>
      </c>
    </row>
    <row r="1971" spans="1:9" x14ac:dyDescent="0.2">
      <c r="A1971" s="2">
        <v>5713</v>
      </c>
      <c r="B1971" t="s">
        <v>113</v>
      </c>
      <c r="C1971" t="s">
        <v>491</v>
      </c>
      <c r="D1971" t="s">
        <v>491</v>
      </c>
      <c r="E1971" t="s">
        <v>492</v>
      </c>
      <c r="F1971" t="s">
        <v>493</v>
      </c>
      <c r="G1971" t="s">
        <v>491</v>
      </c>
      <c r="H1971" t="s">
        <v>491</v>
      </c>
      <c r="I1971" t="s">
        <v>491</v>
      </c>
    </row>
    <row r="1972" spans="1:9" x14ac:dyDescent="0.2">
      <c r="A1972" s="2">
        <v>5714</v>
      </c>
      <c r="B1972" t="s">
        <v>113</v>
      </c>
      <c r="C1972" t="s">
        <v>491</v>
      </c>
      <c r="D1972" t="s">
        <v>491</v>
      </c>
      <c r="E1972" t="s">
        <v>492</v>
      </c>
      <c r="F1972" t="s">
        <v>493</v>
      </c>
      <c r="G1972" t="s">
        <v>491</v>
      </c>
      <c r="H1972" t="s">
        <v>491</v>
      </c>
      <c r="I1972" t="s">
        <v>491</v>
      </c>
    </row>
    <row r="1973" spans="1:9" x14ac:dyDescent="0.2">
      <c r="A1973" s="2">
        <v>5715</v>
      </c>
      <c r="B1973" t="s">
        <v>5</v>
      </c>
      <c r="C1973" t="s">
        <v>3429</v>
      </c>
      <c r="D1973" t="s">
        <v>3430</v>
      </c>
      <c r="E1973" t="s">
        <v>1218</v>
      </c>
      <c r="F1973" t="s">
        <v>1219</v>
      </c>
      <c r="G1973" t="s">
        <v>1220</v>
      </c>
    </row>
    <row r="1974" spans="1:9" x14ac:dyDescent="0.2">
      <c r="A1974" s="2">
        <v>5716</v>
      </c>
      <c r="B1974" t="s">
        <v>5</v>
      </c>
      <c r="C1974" t="s">
        <v>3429</v>
      </c>
      <c r="D1974" t="s">
        <v>3430</v>
      </c>
      <c r="E1974" t="s">
        <v>1218</v>
      </c>
      <c r="F1974" t="s">
        <v>1219</v>
      </c>
      <c r="G1974" t="s">
        <v>1220</v>
      </c>
    </row>
    <row r="1975" spans="1:9" x14ac:dyDescent="0.2">
      <c r="A1975" s="2">
        <v>5717</v>
      </c>
      <c r="B1975" t="s">
        <v>3</v>
      </c>
      <c r="C1975" t="s">
        <v>4590</v>
      </c>
      <c r="D1975" t="s">
        <v>4591</v>
      </c>
      <c r="E1975" t="s">
        <v>4592</v>
      </c>
      <c r="F1975" t="s">
        <v>4593</v>
      </c>
      <c r="G1975" t="s">
        <v>4594</v>
      </c>
      <c r="I1975" t="s">
        <v>4595</v>
      </c>
    </row>
    <row r="1976" spans="1:9" x14ac:dyDescent="0.2">
      <c r="A1976" s="2">
        <v>5718</v>
      </c>
      <c r="B1976" t="s">
        <v>3</v>
      </c>
      <c r="C1976" t="s">
        <v>4590</v>
      </c>
      <c r="D1976" t="s">
        <v>4591</v>
      </c>
      <c r="E1976" t="s">
        <v>4592</v>
      </c>
      <c r="F1976" t="s">
        <v>4593</v>
      </c>
      <c r="G1976" t="s">
        <v>4594</v>
      </c>
      <c r="I1976" t="s">
        <v>4595</v>
      </c>
    </row>
    <row r="1977" spans="1:9" x14ac:dyDescent="0.2">
      <c r="A1977" s="2">
        <v>5719</v>
      </c>
      <c r="B1977" t="s">
        <v>3</v>
      </c>
      <c r="C1977" t="s">
        <v>4590</v>
      </c>
      <c r="D1977" t="s">
        <v>4591</v>
      </c>
      <c r="E1977" t="s">
        <v>4592</v>
      </c>
      <c r="F1977" t="s">
        <v>4593</v>
      </c>
      <c r="G1977" t="s">
        <v>4594</v>
      </c>
      <c r="I1977" t="s">
        <v>4595</v>
      </c>
    </row>
    <row r="1978" spans="1:9" x14ac:dyDescent="0.2">
      <c r="A1978" s="2">
        <v>5720</v>
      </c>
      <c r="B1978" t="s">
        <v>3</v>
      </c>
      <c r="C1978" t="s">
        <v>4590</v>
      </c>
      <c r="D1978" t="s">
        <v>4591</v>
      </c>
      <c r="E1978" t="s">
        <v>4592</v>
      </c>
      <c r="F1978" t="s">
        <v>4593</v>
      </c>
      <c r="G1978" t="s">
        <v>4594</v>
      </c>
      <c r="I1978" t="s">
        <v>4595</v>
      </c>
    </row>
    <row r="1979" spans="1:9" x14ac:dyDescent="0.2">
      <c r="A1979" s="2">
        <v>5721</v>
      </c>
      <c r="B1979" t="s">
        <v>3</v>
      </c>
      <c r="C1979" t="s">
        <v>4590</v>
      </c>
      <c r="D1979" t="s">
        <v>4591</v>
      </c>
      <c r="E1979" t="s">
        <v>4592</v>
      </c>
      <c r="F1979" t="s">
        <v>4593</v>
      </c>
      <c r="G1979" t="s">
        <v>4594</v>
      </c>
      <c r="I1979" t="s">
        <v>4595</v>
      </c>
    </row>
    <row r="1980" spans="1:9" x14ac:dyDescent="0.2">
      <c r="A1980" s="2">
        <v>5722</v>
      </c>
      <c r="B1980" t="s">
        <v>29</v>
      </c>
      <c r="C1980" t="s">
        <v>4625</v>
      </c>
      <c r="D1980" t="s">
        <v>4626</v>
      </c>
      <c r="E1980" t="s">
        <v>4627</v>
      </c>
      <c r="F1980" t="s">
        <v>4628</v>
      </c>
      <c r="G1980" t="s">
        <v>4629</v>
      </c>
    </row>
    <row r="1981" spans="1:9" x14ac:dyDescent="0.2">
      <c r="A1981" s="2">
        <v>5724</v>
      </c>
      <c r="B1981" t="s">
        <v>17</v>
      </c>
      <c r="C1981" t="s">
        <v>4781</v>
      </c>
      <c r="D1981" t="s">
        <v>4782</v>
      </c>
      <c r="E1981" t="s">
        <v>4783</v>
      </c>
      <c r="F1981" t="s">
        <v>4784</v>
      </c>
      <c r="G1981" t="s">
        <v>4785</v>
      </c>
      <c r="I1981" t="s">
        <v>4786</v>
      </c>
    </row>
    <row r="1982" spans="1:9" x14ac:dyDescent="0.2">
      <c r="A1982" s="2">
        <v>5725</v>
      </c>
      <c r="B1982" t="s">
        <v>57</v>
      </c>
      <c r="C1982" t="s">
        <v>4903</v>
      </c>
      <c r="D1982" t="s">
        <v>4904</v>
      </c>
      <c r="E1982" t="s">
        <v>4905</v>
      </c>
      <c r="F1982" t="s">
        <v>4906</v>
      </c>
      <c r="G1982" t="s">
        <v>4907</v>
      </c>
      <c r="I1982" t="s">
        <v>4908</v>
      </c>
    </row>
    <row r="1983" spans="1:9" x14ac:dyDescent="0.2">
      <c r="A1983" s="2">
        <v>5726</v>
      </c>
      <c r="B1983" t="s">
        <v>177</v>
      </c>
      <c r="C1983" t="s">
        <v>3276</v>
      </c>
      <c r="D1983" t="s">
        <v>3277</v>
      </c>
      <c r="E1983" t="s">
        <v>3278</v>
      </c>
      <c r="F1983" t="s">
        <v>3279</v>
      </c>
      <c r="G1983" t="s">
        <v>3277</v>
      </c>
      <c r="I1983" t="s">
        <v>3280</v>
      </c>
    </row>
    <row r="1984" spans="1:9" x14ac:dyDescent="0.2">
      <c r="A1984" s="2">
        <v>5731</v>
      </c>
      <c r="B1984" t="s">
        <v>29</v>
      </c>
      <c r="C1984" t="s">
        <v>3239</v>
      </c>
      <c r="D1984" t="s">
        <v>3240</v>
      </c>
      <c r="E1984" t="s">
        <v>3241</v>
      </c>
      <c r="F1984" t="s">
        <v>3242</v>
      </c>
      <c r="G1984" t="s">
        <v>3243</v>
      </c>
      <c r="I1984" t="s">
        <v>3244</v>
      </c>
    </row>
    <row r="1985" spans="1:9" x14ac:dyDescent="0.2">
      <c r="A1985" s="2">
        <v>5732</v>
      </c>
      <c r="B1985" t="s">
        <v>29</v>
      </c>
      <c r="C1985" t="s">
        <v>3234</v>
      </c>
      <c r="D1985" t="s">
        <v>3235</v>
      </c>
      <c r="E1985" t="s">
        <v>3236</v>
      </c>
      <c r="F1985" t="s">
        <v>3173</v>
      </c>
      <c r="G1985" t="s">
        <v>3237</v>
      </c>
      <c r="I1985" t="s">
        <v>3238</v>
      </c>
    </row>
    <row r="1986" spans="1:9" x14ac:dyDescent="0.2">
      <c r="A1986" s="2">
        <v>5733</v>
      </c>
      <c r="B1986" t="s">
        <v>109</v>
      </c>
      <c r="C1986" t="s">
        <v>3245</v>
      </c>
      <c r="D1986" t="s">
        <v>3246</v>
      </c>
      <c r="E1986" t="s">
        <v>3247</v>
      </c>
      <c r="F1986" t="s">
        <v>3248</v>
      </c>
      <c r="G1986" t="s">
        <v>3249</v>
      </c>
      <c r="I1986" t="s">
        <v>3250</v>
      </c>
    </row>
    <row r="1987" spans="1:9" x14ac:dyDescent="0.2">
      <c r="A1987" s="2">
        <v>5734</v>
      </c>
      <c r="B1987" t="s">
        <v>108</v>
      </c>
      <c r="C1987" t="s">
        <v>4909</v>
      </c>
      <c r="D1987" t="s">
        <v>4910</v>
      </c>
      <c r="E1987" t="s">
        <v>4911</v>
      </c>
      <c r="F1987" t="s">
        <v>3385</v>
      </c>
      <c r="G1987" t="s">
        <v>3386</v>
      </c>
      <c r="I1987" t="s">
        <v>3387</v>
      </c>
    </row>
    <row r="1988" spans="1:9" x14ac:dyDescent="0.2">
      <c r="A1988" s="2">
        <v>5735</v>
      </c>
      <c r="B1988" t="s">
        <v>15</v>
      </c>
      <c r="C1988" t="s">
        <v>4662</v>
      </c>
      <c r="D1988" t="s">
        <v>4663</v>
      </c>
      <c r="E1988" t="s">
        <v>4664</v>
      </c>
      <c r="F1988" t="s">
        <v>4665</v>
      </c>
      <c r="G1988" t="s">
        <v>4666</v>
      </c>
      <c r="I1988" t="s">
        <v>4667</v>
      </c>
    </row>
    <row r="1989" spans="1:9" x14ac:dyDescent="0.2">
      <c r="A1989" s="2">
        <v>5736</v>
      </c>
      <c r="B1989" t="s">
        <v>3</v>
      </c>
      <c r="C1989" t="s">
        <v>2454</v>
      </c>
      <c r="D1989" t="s">
        <v>2455</v>
      </c>
      <c r="E1989" t="s">
        <v>2456</v>
      </c>
      <c r="F1989" t="s">
        <v>2457</v>
      </c>
      <c r="G1989" t="s">
        <v>2458</v>
      </c>
      <c r="I1989" t="s">
        <v>2459</v>
      </c>
    </row>
    <row r="1990" spans="1:9" x14ac:dyDescent="0.2">
      <c r="A1990" s="2">
        <v>5738</v>
      </c>
      <c r="B1990" t="s">
        <v>3</v>
      </c>
      <c r="C1990" t="s">
        <v>1334</v>
      </c>
      <c r="D1990" t="s">
        <v>3178</v>
      </c>
      <c r="E1990" t="s">
        <v>1336</v>
      </c>
      <c r="F1990" t="s">
        <v>4912</v>
      </c>
      <c r="G1990" t="s">
        <v>3333</v>
      </c>
      <c r="I1990" t="s">
        <v>3334</v>
      </c>
    </row>
    <row r="1991" spans="1:9" x14ac:dyDescent="0.2">
      <c r="A1991" s="2">
        <v>5739</v>
      </c>
      <c r="B1991" t="s">
        <v>13</v>
      </c>
      <c r="C1991" t="s">
        <v>4520</v>
      </c>
      <c r="D1991" t="s">
        <v>4521</v>
      </c>
      <c r="E1991" t="s">
        <v>4522</v>
      </c>
      <c r="F1991" t="s">
        <v>4523</v>
      </c>
      <c r="G1991" t="s">
        <v>4524</v>
      </c>
      <c r="I1991" t="s">
        <v>4525</v>
      </c>
    </row>
    <row r="1992" spans="1:9" x14ac:dyDescent="0.2">
      <c r="A1992" s="2">
        <v>5740</v>
      </c>
      <c r="B1992" t="s">
        <v>13</v>
      </c>
      <c r="C1992" t="s">
        <v>4520</v>
      </c>
      <c r="D1992" t="s">
        <v>4521</v>
      </c>
      <c r="E1992" t="s">
        <v>4522</v>
      </c>
      <c r="F1992" t="s">
        <v>4913</v>
      </c>
      <c r="G1992" t="s">
        <v>4524</v>
      </c>
      <c r="I1992" t="s">
        <v>4525</v>
      </c>
    </row>
    <row r="1993" spans="1:9" x14ac:dyDescent="0.2">
      <c r="A1993" s="2">
        <v>5741</v>
      </c>
      <c r="B1993" t="s">
        <v>3</v>
      </c>
      <c r="C1993" t="s">
        <v>4914</v>
      </c>
      <c r="D1993" t="s">
        <v>4915</v>
      </c>
      <c r="E1993" t="s">
        <v>4916</v>
      </c>
      <c r="F1993" t="s">
        <v>4917</v>
      </c>
      <c r="G1993" t="s">
        <v>4918</v>
      </c>
      <c r="I1993" t="s">
        <v>4919</v>
      </c>
    </row>
    <row r="1994" spans="1:9" x14ac:dyDescent="0.2">
      <c r="A1994" s="2">
        <v>5742</v>
      </c>
      <c r="B1994" t="s">
        <v>28</v>
      </c>
      <c r="C1994" t="s">
        <v>4920</v>
      </c>
      <c r="D1994" t="s">
        <v>4921</v>
      </c>
    </row>
    <row r="1995" spans="1:9" x14ac:dyDescent="0.2">
      <c r="A1995" s="2">
        <v>5743</v>
      </c>
      <c r="B1995" t="s">
        <v>67</v>
      </c>
      <c r="C1995" t="s">
        <v>4570</v>
      </c>
      <c r="D1995" t="s">
        <v>4922</v>
      </c>
      <c r="E1995" t="s">
        <v>4589</v>
      </c>
      <c r="F1995" t="s">
        <v>4572</v>
      </c>
      <c r="G1995" t="s">
        <v>3546</v>
      </c>
      <c r="I1995" t="s">
        <v>4573</v>
      </c>
    </row>
    <row r="1996" spans="1:9" x14ac:dyDescent="0.2">
      <c r="A1996" s="2">
        <v>5744</v>
      </c>
      <c r="B1996" t="s">
        <v>67</v>
      </c>
      <c r="C1996" t="s">
        <v>4570</v>
      </c>
      <c r="D1996" t="s">
        <v>4922</v>
      </c>
      <c r="E1996" t="s">
        <v>4589</v>
      </c>
      <c r="F1996" t="s">
        <v>4572</v>
      </c>
      <c r="G1996" t="s">
        <v>3546</v>
      </c>
      <c r="I1996" t="s">
        <v>4573</v>
      </c>
    </row>
    <row r="1997" spans="1:9" x14ac:dyDescent="0.2">
      <c r="A1997" s="2">
        <v>5745</v>
      </c>
      <c r="B1997" t="s">
        <v>103</v>
      </c>
      <c r="C1997" t="s">
        <v>4613</v>
      </c>
      <c r="D1997" t="s">
        <v>4614</v>
      </c>
      <c r="E1997" t="s">
        <v>4615</v>
      </c>
      <c r="F1997" t="s">
        <v>4616</v>
      </c>
      <c r="G1997" t="s">
        <v>4617</v>
      </c>
      <c r="I1997" t="s">
        <v>4618</v>
      </c>
    </row>
    <row r="1998" spans="1:9" x14ac:dyDescent="0.2">
      <c r="A1998" s="2">
        <v>5746</v>
      </c>
      <c r="B1998" t="s">
        <v>103</v>
      </c>
      <c r="C1998" t="s">
        <v>4613</v>
      </c>
      <c r="D1998" t="s">
        <v>4614</v>
      </c>
      <c r="E1998" t="s">
        <v>4615</v>
      </c>
      <c r="F1998" t="s">
        <v>4616</v>
      </c>
      <c r="G1998" t="s">
        <v>4617</v>
      </c>
      <c r="I1998" t="s">
        <v>4618</v>
      </c>
    </row>
    <row r="1999" spans="1:9" x14ac:dyDescent="0.2">
      <c r="A1999" s="2">
        <v>5747</v>
      </c>
      <c r="B1999" t="s">
        <v>103</v>
      </c>
      <c r="C1999" t="s">
        <v>4923</v>
      </c>
      <c r="D1999" t="s">
        <v>4923</v>
      </c>
    </row>
    <row r="2000" spans="1:9" x14ac:dyDescent="0.2">
      <c r="A2000" s="2">
        <v>5748</v>
      </c>
      <c r="B2000" t="s">
        <v>75</v>
      </c>
      <c r="C2000" t="s">
        <v>4924</v>
      </c>
      <c r="D2000" t="s">
        <v>4925</v>
      </c>
      <c r="F2000" t="s">
        <v>4926</v>
      </c>
      <c r="I2000" t="s">
        <v>4927</v>
      </c>
    </row>
    <row r="2001" spans="1:9" x14ac:dyDescent="0.2">
      <c r="A2001" s="2">
        <v>5749</v>
      </c>
      <c r="B2001" t="s">
        <v>75</v>
      </c>
      <c r="C2001" t="s">
        <v>4928</v>
      </c>
      <c r="D2001" t="s">
        <v>4929</v>
      </c>
      <c r="F2001" t="s">
        <v>4930</v>
      </c>
      <c r="I2001" t="s">
        <v>4931</v>
      </c>
    </row>
    <row r="2002" spans="1:9" x14ac:dyDescent="0.2">
      <c r="A2002" s="2">
        <v>5750</v>
      </c>
      <c r="B2002" t="s">
        <v>75</v>
      </c>
      <c r="C2002" t="s">
        <v>4932</v>
      </c>
      <c r="D2002" t="s">
        <v>4933</v>
      </c>
      <c r="F2002" t="s">
        <v>4934</v>
      </c>
      <c r="I2002" t="s">
        <v>4935</v>
      </c>
    </row>
    <row r="2003" spans="1:9" x14ac:dyDescent="0.2">
      <c r="A2003" s="2">
        <v>5751</v>
      </c>
      <c r="B2003" t="s">
        <v>75</v>
      </c>
      <c r="C2003" t="s">
        <v>4936</v>
      </c>
      <c r="D2003" t="s">
        <v>4937</v>
      </c>
      <c r="F2003" t="s">
        <v>4938</v>
      </c>
      <c r="I2003" t="s">
        <v>4939</v>
      </c>
    </row>
    <row r="2004" spans="1:9" x14ac:dyDescent="0.2">
      <c r="A2004" s="2">
        <v>5752</v>
      </c>
      <c r="B2004" t="s">
        <v>28</v>
      </c>
      <c r="C2004" t="s">
        <v>4940</v>
      </c>
      <c r="D2004" t="s">
        <v>4941</v>
      </c>
      <c r="F2004" t="s">
        <v>4942</v>
      </c>
      <c r="I2004" t="s">
        <v>4943</v>
      </c>
    </row>
    <row r="2005" spans="1:9" x14ac:dyDescent="0.2">
      <c r="A2005" s="2">
        <v>5753</v>
      </c>
      <c r="B2005" t="s">
        <v>28</v>
      </c>
      <c r="C2005" t="s">
        <v>4944</v>
      </c>
      <c r="D2005" t="s">
        <v>4945</v>
      </c>
      <c r="F2005" t="s">
        <v>4946</v>
      </c>
      <c r="I2005" t="s">
        <v>4947</v>
      </c>
    </row>
    <row r="2006" spans="1:9" x14ac:dyDescent="0.2">
      <c r="A2006" s="2">
        <v>5754</v>
      </c>
      <c r="B2006" t="s">
        <v>177</v>
      </c>
      <c r="C2006" t="s">
        <v>4948</v>
      </c>
      <c r="D2006" t="s">
        <v>4949</v>
      </c>
    </row>
    <row r="2007" spans="1:9" x14ac:dyDescent="0.2">
      <c r="A2007" s="2">
        <v>5755</v>
      </c>
      <c r="B2007" t="s">
        <v>28</v>
      </c>
      <c r="C2007" t="s">
        <v>4950</v>
      </c>
      <c r="D2007" t="s">
        <v>4951</v>
      </c>
      <c r="F2007" t="s">
        <v>4952</v>
      </c>
      <c r="I2007" t="s">
        <v>4953</v>
      </c>
    </row>
    <row r="2008" spans="1:9" x14ac:dyDescent="0.2">
      <c r="A2008" s="2">
        <v>5756</v>
      </c>
      <c r="B2008" t="s">
        <v>4</v>
      </c>
      <c r="C2008" t="s">
        <v>3423</v>
      </c>
      <c r="D2008" t="s">
        <v>3424</v>
      </c>
      <c r="E2008" t="s">
        <v>3425</v>
      </c>
      <c r="F2008" t="s">
        <v>3426</v>
      </c>
      <c r="G2008" t="s">
        <v>3427</v>
      </c>
      <c r="I2008" t="s">
        <v>3428</v>
      </c>
    </row>
    <row r="2009" spans="1:9" x14ac:dyDescent="0.2">
      <c r="A2009" s="2">
        <v>5757</v>
      </c>
      <c r="B2009" t="s">
        <v>92</v>
      </c>
      <c r="C2009" t="s">
        <v>4954</v>
      </c>
      <c r="D2009" t="s">
        <v>4955</v>
      </c>
      <c r="F2009" t="s">
        <v>4956</v>
      </c>
      <c r="I2009" t="s">
        <v>4957</v>
      </c>
    </row>
    <row r="2010" spans="1:9" x14ac:dyDescent="0.2">
      <c r="A2010" s="2">
        <v>5758</v>
      </c>
      <c r="B2010" t="s">
        <v>17</v>
      </c>
      <c r="C2010" t="s">
        <v>4781</v>
      </c>
      <c r="D2010" t="s">
        <v>4782</v>
      </c>
      <c r="E2010" t="s">
        <v>4783</v>
      </c>
      <c r="F2010" t="s">
        <v>4784</v>
      </c>
      <c r="G2010" t="s">
        <v>4785</v>
      </c>
      <c r="I2010" t="s">
        <v>4786</v>
      </c>
    </row>
    <row r="2011" spans="1:9" x14ac:dyDescent="0.2">
      <c r="A2011" s="2">
        <v>5759</v>
      </c>
      <c r="B2011" t="s">
        <v>17</v>
      </c>
      <c r="C2011" t="s">
        <v>4781</v>
      </c>
      <c r="D2011" t="s">
        <v>4782</v>
      </c>
      <c r="E2011" t="s">
        <v>4783</v>
      </c>
      <c r="F2011" t="s">
        <v>4784</v>
      </c>
      <c r="G2011" t="s">
        <v>4785</v>
      </c>
      <c r="I2011" t="s">
        <v>4786</v>
      </c>
    </row>
    <row r="2012" spans="1:9" x14ac:dyDescent="0.2">
      <c r="A2012" s="2">
        <v>5760</v>
      </c>
      <c r="B2012" t="s">
        <v>28</v>
      </c>
      <c r="C2012" t="s">
        <v>4958</v>
      </c>
      <c r="D2012" t="s">
        <v>4959</v>
      </c>
    </row>
    <row r="2013" spans="1:9" x14ac:dyDescent="0.2">
      <c r="A2013" s="2">
        <v>5761</v>
      </c>
      <c r="B2013" t="s">
        <v>17</v>
      </c>
      <c r="C2013" t="s">
        <v>4781</v>
      </c>
      <c r="D2013" t="s">
        <v>4782</v>
      </c>
      <c r="E2013" t="s">
        <v>4783</v>
      </c>
      <c r="F2013" t="s">
        <v>4784</v>
      </c>
      <c r="G2013" t="s">
        <v>4785</v>
      </c>
      <c r="I2013" t="s">
        <v>4786</v>
      </c>
    </row>
    <row r="2014" spans="1:9" x14ac:dyDescent="0.2">
      <c r="A2014" s="2">
        <v>5762</v>
      </c>
      <c r="B2014" t="s">
        <v>5</v>
      </c>
      <c r="C2014" t="s">
        <v>3429</v>
      </c>
      <c r="D2014" t="s">
        <v>3430</v>
      </c>
      <c r="E2014" t="s">
        <v>1218</v>
      </c>
      <c r="F2014" t="s">
        <v>1219</v>
      </c>
      <c r="G2014" t="s">
        <v>1220</v>
      </c>
    </row>
    <row r="2015" spans="1:9" x14ac:dyDescent="0.2">
      <c r="A2015" s="2">
        <v>5763</v>
      </c>
      <c r="B2015" t="s">
        <v>1</v>
      </c>
      <c r="C2015" t="s">
        <v>4960</v>
      </c>
      <c r="D2015" t="s">
        <v>4960</v>
      </c>
    </row>
    <row r="2016" spans="1:9" x14ac:dyDescent="0.2">
      <c r="A2016" s="2">
        <v>5764</v>
      </c>
      <c r="B2016" t="s">
        <v>28</v>
      </c>
      <c r="C2016" t="s">
        <v>4961</v>
      </c>
      <c r="D2016" t="s">
        <v>4962</v>
      </c>
      <c r="E2016" t="s">
        <v>4963</v>
      </c>
      <c r="F2016" t="s">
        <v>4964</v>
      </c>
      <c r="G2016" t="s">
        <v>4965</v>
      </c>
      <c r="I2016" t="s">
        <v>4966</v>
      </c>
    </row>
    <row r="2017" spans="1:9" x14ac:dyDescent="0.2">
      <c r="A2017" s="2">
        <v>5765</v>
      </c>
      <c r="B2017" t="s">
        <v>17</v>
      </c>
      <c r="C2017" t="s">
        <v>4781</v>
      </c>
      <c r="D2017" t="s">
        <v>4782</v>
      </c>
      <c r="E2017" t="s">
        <v>4783</v>
      </c>
      <c r="F2017" t="s">
        <v>4784</v>
      </c>
      <c r="G2017" t="s">
        <v>4785</v>
      </c>
      <c r="I2017" t="s">
        <v>4786</v>
      </c>
    </row>
    <row r="2018" spans="1:9" x14ac:dyDescent="0.2">
      <c r="A2018" s="2">
        <v>5766</v>
      </c>
      <c r="B2018" t="s">
        <v>3</v>
      </c>
      <c r="C2018" t="s">
        <v>3376</v>
      </c>
      <c r="D2018" t="s">
        <v>3377</v>
      </c>
      <c r="E2018" t="s">
        <v>3378</v>
      </c>
      <c r="F2018" t="s">
        <v>3379</v>
      </c>
      <c r="G2018" t="s">
        <v>3380</v>
      </c>
      <c r="I2018" t="s">
        <v>3381</v>
      </c>
    </row>
    <row r="2019" spans="1:9" x14ac:dyDescent="0.2">
      <c r="A2019" s="2">
        <v>5767</v>
      </c>
      <c r="B2019" t="s">
        <v>3</v>
      </c>
      <c r="C2019" t="s">
        <v>3444</v>
      </c>
      <c r="D2019" t="s">
        <v>3445</v>
      </c>
      <c r="E2019" t="s">
        <v>3446</v>
      </c>
      <c r="F2019" t="s">
        <v>3447</v>
      </c>
      <c r="G2019" t="s">
        <v>3448</v>
      </c>
      <c r="I2019" t="s">
        <v>3449</v>
      </c>
    </row>
    <row r="2020" spans="1:9" x14ac:dyDescent="0.2">
      <c r="A2020" s="2">
        <v>5768</v>
      </c>
      <c r="B2020" t="s">
        <v>4</v>
      </c>
      <c r="C2020" t="s">
        <v>3423</v>
      </c>
      <c r="D2020" t="s">
        <v>3424</v>
      </c>
      <c r="E2020" t="s">
        <v>3425</v>
      </c>
      <c r="F2020" t="s">
        <v>3426</v>
      </c>
      <c r="G2020" t="s">
        <v>3427</v>
      </c>
      <c r="I2020" t="s">
        <v>3428</v>
      </c>
    </row>
    <row r="2021" spans="1:9" x14ac:dyDescent="0.2">
      <c r="A2021" s="2">
        <v>5769</v>
      </c>
      <c r="B2021" t="s">
        <v>4</v>
      </c>
      <c r="C2021" t="s">
        <v>3423</v>
      </c>
      <c r="D2021" t="s">
        <v>3424</v>
      </c>
      <c r="E2021" t="s">
        <v>3425</v>
      </c>
      <c r="F2021" t="s">
        <v>3426</v>
      </c>
      <c r="G2021" t="s">
        <v>3427</v>
      </c>
      <c r="I2021" t="s">
        <v>3428</v>
      </c>
    </row>
    <row r="2022" spans="1:9" x14ac:dyDescent="0.2">
      <c r="A2022" s="2">
        <v>5770</v>
      </c>
      <c r="B2022" t="s">
        <v>67</v>
      </c>
      <c r="C2022" t="s">
        <v>3366</v>
      </c>
      <c r="D2022" t="s">
        <v>3370</v>
      </c>
      <c r="F2022" t="s">
        <v>3368</v>
      </c>
      <c r="I2022" t="s">
        <v>3371</v>
      </c>
    </row>
    <row r="2023" spans="1:9" x14ac:dyDescent="0.2">
      <c r="A2023" s="2">
        <v>5771</v>
      </c>
      <c r="B2023" t="s">
        <v>39</v>
      </c>
      <c r="C2023" t="s">
        <v>3832</v>
      </c>
      <c r="D2023" t="s">
        <v>3367</v>
      </c>
      <c r="E2023" t="s">
        <v>4967</v>
      </c>
      <c r="F2023" t="s">
        <v>3834</v>
      </c>
      <c r="G2023" t="s">
        <v>3835</v>
      </c>
      <c r="I2023" t="s">
        <v>3836</v>
      </c>
    </row>
    <row r="2024" spans="1:9" x14ac:dyDescent="0.2">
      <c r="A2024" s="2">
        <v>5772</v>
      </c>
      <c r="B2024" t="s">
        <v>107</v>
      </c>
      <c r="C2024" t="s">
        <v>3621</v>
      </c>
      <c r="D2024" t="s">
        <v>3622</v>
      </c>
      <c r="F2024" t="s">
        <v>3623</v>
      </c>
      <c r="I2024" t="s">
        <v>3624</v>
      </c>
    </row>
    <row r="2025" spans="1:9" x14ac:dyDescent="0.2">
      <c r="A2025" s="2">
        <v>5773</v>
      </c>
      <c r="B2025" t="s">
        <v>39</v>
      </c>
      <c r="C2025" t="s">
        <v>3625</v>
      </c>
      <c r="D2025" t="s">
        <v>3626</v>
      </c>
      <c r="E2025" t="s">
        <v>3627</v>
      </c>
      <c r="F2025" t="s">
        <v>3628</v>
      </c>
      <c r="G2025" t="s">
        <v>4968</v>
      </c>
      <c r="I2025" t="s">
        <v>3630</v>
      </c>
    </row>
    <row r="2026" spans="1:9" x14ac:dyDescent="0.2">
      <c r="A2026" s="2">
        <v>5774</v>
      </c>
      <c r="B2026" t="s">
        <v>3</v>
      </c>
      <c r="C2026" t="s">
        <v>1334</v>
      </c>
      <c r="D2026" t="s">
        <v>3178</v>
      </c>
      <c r="E2026" t="s">
        <v>1336</v>
      </c>
      <c r="F2026" t="s">
        <v>4969</v>
      </c>
      <c r="G2026" t="s">
        <v>3333</v>
      </c>
      <c r="I2026" t="s">
        <v>3334</v>
      </c>
    </row>
    <row r="2027" spans="1:9" x14ac:dyDescent="0.2">
      <c r="A2027" s="2">
        <v>5775</v>
      </c>
      <c r="B2027" t="s">
        <v>3</v>
      </c>
      <c r="C2027" t="s">
        <v>3335</v>
      </c>
      <c r="D2027" t="s">
        <v>3336</v>
      </c>
      <c r="E2027" t="s">
        <v>3337</v>
      </c>
      <c r="F2027" t="s">
        <v>4970</v>
      </c>
      <c r="G2027" t="s">
        <v>3339</v>
      </c>
      <c r="I2027" t="s">
        <v>3340</v>
      </c>
    </row>
    <row r="2028" spans="1:9" x14ac:dyDescent="0.2">
      <c r="A2028" s="2">
        <v>5776</v>
      </c>
      <c r="B2028" t="s">
        <v>3</v>
      </c>
      <c r="C2028" t="s">
        <v>3444</v>
      </c>
      <c r="D2028" t="s">
        <v>3445</v>
      </c>
      <c r="E2028" t="s">
        <v>3446</v>
      </c>
      <c r="F2028" t="s">
        <v>3447</v>
      </c>
      <c r="G2028" t="s">
        <v>3448</v>
      </c>
      <c r="I2028" t="s">
        <v>3449</v>
      </c>
    </row>
    <row r="2029" spans="1:9" x14ac:dyDescent="0.2">
      <c r="A2029" s="2">
        <v>5777</v>
      </c>
      <c r="B2029" t="s">
        <v>177</v>
      </c>
      <c r="C2029" t="s">
        <v>3572</v>
      </c>
      <c r="D2029" t="s">
        <v>3699</v>
      </c>
      <c r="E2029" t="s">
        <v>3574</v>
      </c>
      <c r="F2029" t="s">
        <v>3575</v>
      </c>
      <c r="G2029" t="s">
        <v>3700</v>
      </c>
      <c r="I2029" t="s">
        <v>3577</v>
      </c>
    </row>
    <row r="2030" spans="1:9" x14ac:dyDescent="0.2">
      <c r="A2030" s="2">
        <v>5779</v>
      </c>
      <c r="B2030" t="s">
        <v>107</v>
      </c>
      <c r="C2030" t="s">
        <v>3621</v>
      </c>
      <c r="D2030" t="s">
        <v>3622</v>
      </c>
      <c r="F2030" t="s">
        <v>3623</v>
      </c>
      <c r="I2030" t="s">
        <v>3624</v>
      </c>
    </row>
    <row r="2031" spans="1:9" x14ac:dyDescent="0.2">
      <c r="A2031" s="2">
        <v>5780</v>
      </c>
      <c r="B2031" t="s">
        <v>107</v>
      </c>
      <c r="C2031" t="s">
        <v>3621</v>
      </c>
      <c r="D2031" t="s">
        <v>3622</v>
      </c>
      <c r="F2031" t="s">
        <v>3623</v>
      </c>
      <c r="I2031" t="s">
        <v>3624</v>
      </c>
    </row>
    <row r="2032" spans="1:9" x14ac:dyDescent="0.2">
      <c r="A2032" s="2">
        <v>5781</v>
      </c>
      <c r="B2032" t="s">
        <v>39</v>
      </c>
      <c r="C2032" t="s">
        <v>3625</v>
      </c>
      <c r="D2032" t="s">
        <v>3626</v>
      </c>
      <c r="E2032" t="s">
        <v>3627</v>
      </c>
      <c r="F2032" t="s">
        <v>3628</v>
      </c>
      <c r="G2032" t="s">
        <v>4968</v>
      </c>
      <c r="I2032" t="s">
        <v>3630</v>
      </c>
    </row>
    <row r="2033" spans="1:9" x14ac:dyDescent="0.2">
      <c r="A2033" s="2">
        <v>5782</v>
      </c>
      <c r="B2033" t="s">
        <v>39</v>
      </c>
      <c r="C2033" t="s">
        <v>3625</v>
      </c>
      <c r="D2033" t="s">
        <v>3626</v>
      </c>
      <c r="E2033" t="s">
        <v>3627</v>
      </c>
      <c r="F2033" t="s">
        <v>3628</v>
      </c>
      <c r="G2033" t="s">
        <v>4968</v>
      </c>
      <c r="I2033" t="s">
        <v>3630</v>
      </c>
    </row>
    <row r="2034" spans="1:9" x14ac:dyDescent="0.2">
      <c r="A2034" s="2">
        <v>5783</v>
      </c>
      <c r="B2034" t="s">
        <v>3</v>
      </c>
      <c r="C2034" t="s">
        <v>1334</v>
      </c>
      <c r="D2034" t="s">
        <v>3178</v>
      </c>
      <c r="E2034" t="s">
        <v>1336</v>
      </c>
      <c r="F2034" t="s">
        <v>4971</v>
      </c>
      <c r="G2034" t="s">
        <v>3333</v>
      </c>
      <c r="I2034" t="s">
        <v>3334</v>
      </c>
    </row>
    <row r="2035" spans="1:9" x14ac:dyDescent="0.2">
      <c r="A2035" s="2">
        <v>5784</v>
      </c>
      <c r="B2035" t="s">
        <v>3</v>
      </c>
      <c r="C2035" t="s">
        <v>2454</v>
      </c>
      <c r="D2035" t="s">
        <v>2455</v>
      </c>
      <c r="E2035" t="s">
        <v>2456</v>
      </c>
      <c r="F2035" t="s">
        <v>2457</v>
      </c>
      <c r="G2035" t="s">
        <v>2458</v>
      </c>
      <c r="I2035" t="s">
        <v>2459</v>
      </c>
    </row>
    <row r="2036" spans="1:9" x14ac:dyDescent="0.2">
      <c r="A2036" s="2">
        <v>5785</v>
      </c>
      <c r="B2036" t="s">
        <v>103</v>
      </c>
      <c r="C2036" t="s">
        <v>4972</v>
      </c>
      <c r="D2036" t="s">
        <v>4972</v>
      </c>
    </row>
    <row r="2037" spans="1:9" x14ac:dyDescent="0.2">
      <c r="A2037" s="2">
        <v>5786</v>
      </c>
      <c r="B2037" t="s">
        <v>103</v>
      </c>
      <c r="C2037" t="s">
        <v>4973</v>
      </c>
      <c r="D2037" t="s">
        <v>4973</v>
      </c>
    </row>
    <row r="2038" spans="1:9" x14ac:dyDescent="0.2">
      <c r="A2038" s="2">
        <v>5787</v>
      </c>
      <c r="B2038" t="s">
        <v>29</v>
      </c>
      <c r="C2038" t="s">
        <v>4974</v>
      </c>
      <c r="D2038" t="s">
        <v>4974</v>
      </c>
      <c r="F2038" t="s">
        <v>4975</v>
      </c>
      <c r="I2038" t="s">
        <v>4976</v>
      </c>
    </row>
    <row r="2039" spans="1:9" x14ac:dyDescent="0.2">
      <c r="A2039" s="2">
        <v>5788</v>
      </c>
      <c r="B2039" t="s">
        <v>103</v>
      </c>
      <c r="C2039" t="s">
        <v>4977</v>
      </c>
      <c r="D2039" t="s">
        <v>4977</v>
      </c>
    </row>
    <row r="2040" spans="1:9" x14ac:dyDescent="0.2">
      <c r="A2040" s="2">
        <v>5789</v>
      </c>
      <c r="B2040" t="s">
        <v>29</v>
      </c>
      <c r="C2040" t="s">
        <v>4978</v>
      </c>
      <c r="D2040" t="s">
        <v>4978</v>
      </c>
      <c r="I2040" t="s">
        <v>4979</v>
      </c>
    </row>
    <row r="2041" spans="1:9" x14ac:dyDescent="0.2">
      <c r="A2041" s="2">
        <v>5790</v>
      </c>
      <c r="B2041" t="s">
        <v>103</v>
      </c>
      <c r="C2041" t="s">
        <v>4980</v>
      </c>
      <c r="D2041" t="s">
        <v>4981</v>
      </c>
    </row>
    <row r="2042" spans="1:9" x14ac:dyDescent="0.2">
      <c r="A2042" s="2">
        <v>5791</v>
      </c>
      <c r="B2042" t="s">
        <v>86</v>
      </c>
      <c r="C2042" t="s">
        <v>4982</v>
      </c>
      <c r="D2042" t="s">
        <v>4982</v>
      </c>
      <c r="F2042" t="s">
        <v>4982</v>
      </c>
      <c r="I2042" t="s">
        <v>4982</v>
      </c>
    </row>
    <row r="2043" spans="1:9" x14ac:dyDescent="0.2">
      <c r="A2043" s="2">
        <v>5792</v>
      </c>
      <c r="B2043" t="s">
        <v>86</v>
      </c>
      <c r="C2043" t="s">
        <v>4983</v>
      </c>
      <c r="D2043" t="s">
        <v>4983</v>
      </c>
      <c r="F2043" t="s">
        <v>4983</v>
      </c>
      <c r="I2043" t="s">
        <v>4983</v>
      </c>
    </row>
    <row r="2044" spans="1:9" x14ac:dyDescent="0.2">
      <c r="A2044" s="2">
        <v>5793</v>
      </c>
      <c r="B2044" t="s">
        <v>86</v>
      </c>
      <c r="C2044" t="s">
        <v>4984</v>
      </c>
      <c r="D2044" t="s">
        <v>4984</v>
      </c>
      <c r="F2044" t="s">
        <v>4984</v>
      </c>
      <c r="I2044" t="s">
        <v>4984</v>
      </c>
    </row>
    <row r="2045" spans="1:9" x14ac:dyDescent="0.2">
      <c r="A2045" s="2">
        <v>5799</v>
      </c>
      <c r="B2045" t="s">
        <v>29</v>
      </c>
      <c r="C2045" t="s">
        <v>3829</v>
      </c>
      <c r="D2045" t="s">
        <v>3830</v>
      </c>
      <c r="F2045" t="s">
        <v>3306</v>
      </c>
      <c r="I2045" t="s">
        <v>3831</v>
      </c>
    </row>
    <row r="2046" spans="1:9" x14ac:dyDescent="0.2">
      <c r="A2046" s="2">
        <v>5800</v>
      </c>
      <c r="B2046" t="s">
        <v>3</v>
      </c>
      <c r="C2046" t="s">
        <v>3177</v>
      </c>
      <c r="D2046" t="s">
        <v>3178</v>
      </c>
      <c r="E2046" t="s">
        <v>3179</v>
      </c>
      <c r="F2046" t="s">
        <v>4653</v>
      </c>
      <c r="G2046" t="s">
        <v>3232</v>
      </c>
      <c r="I2046" t="s">
        <v>3233</v>
      </c>
    </row>
    <row r="2047" spans="1:9" x14ac:dyDescent="0.2">
      <c r="A2047" s="2">
        <v>5803</v>
      </c>
      <c r="B2047" t="s">
        <v>80</v>
      </c>
      <c r="C2047" t="s">
        <v>1320</v>
      </c>
      <c r="D2047" t="s">
        <v>4985</v>
      </c>
      <c r="E2047" t="s">
        <v>446</v>
      </c>
      <c r="F2047" t="s">
        <v>447</v>
      </c>
      <c r="G2047" t="s">
        <v>448</v>
      </c>
      <c r="I2047" t="s">
        <v>1346</v>
      </c>
    </row>
    <row r="2048" spans="1:9" x14ac:dyDescent="0.2">
      <c r="A2048" s="2">
        <v>5804</v>
      </c>
      <c r="B2048" t="s">
        <v>50</v>
      </c>
      <c r="C2048" t="s">
        <v>2670</v>
      </c>
      <c r="D2048" t="s">
        <v>2671</v>
      </c>
      <c r="E2048" t="s">
        <v>2672</v>
      </c>
      <c r="F2048" t="s">
        <v>4986</v>
      </c>
      <c r="G2048" t="s">
        <v>4987</v>
      </c>
      <c r="H2048" t="s">
        <v>2675</v>
      </c>
      <c r="I2048" t="s">
        <v>2676</v>
      </c>
    </row>
    <row r="2049" spans="1:9" x14ac:dyDescent="0.2">
      <c r="A2049" s="2">
        <v>5805</v>
      </c>
      <c r="B2049" t="s">
        <v>3</v>
      </c>
      <c r="C2049" t="s">
        <v>2454</v>
      </c>
      <c r="D2049" t="s">
        <v>2455</v>
      </c>
      <c r="E2049" t="s">
        <v>2456</v>
      </c>
      <c r="F2049" t="s">
        <v>2457</v>
      </c>
      <c r="G2049" t="s">
        <v>2458</v>
      </c>
      <c r="I2049" t="s">
        <v>2459</v>
      </c>
    </row>
    <row r="2050" spans="1:9" x14ac:dyDescent="0.2">
      <c r="A2050" s="2">
        <v>5811</v>
      </c>
      <c r="B2050" t="s">
        <v>3</v>
      </c>
      <c r="C2050" t="s">
        <v>2939</v>
      </c>
      <c r="D2050" t="s">
        <v>2940</v>
      </c>
      <c r="E2050" t="s">
        <v>2941</v>
      </c>
      <c r="F2050" t="s">
        <v>2942</v>
      </c>
      <c r="G2050" t="s">
        <v>2943</v>
      </c>
    </row>
    <row r="2051" spans="1:9" x14ac:dyDescent="0.2">
      <c r="A2051" s="2">
        <v>5813</v>
      </c>
      <c r="B2051" t="s">
        <v>3</v>
      </c>
      <c r="C2051" t="s">
        <v>3376</v>
      </c>
      <c r="D2051" t="s">
        <v>3377</v>
      </c>
      <c r="E2051" t="s">
        <v>3378</v>
      </c>
      <c r="F2051" t="s">
        <v>3379</v>
      </c>
      <c r="G2051" t="s">
        <v>3380</v>
      </c>
      <c r="I2051" t="s">
        <v>3381</v>
      </c>
    </row>
    <row r="2052" spans="1:9" x14ac:dyDescent="0.2">
      <c r="A2052" s="2">
        <v>5814</v>
      </c>
      <c r="B2052" t="s">
        <v>3</v>
      </c>
      <c r="C2052" t="s">
        <v>3376</v>
      </c>
      <c r="D2052" t="s">
        <v>3377</v>
      </c>
      <c r="E2052" t="s">
        <v>3378</v>
      </c>
      <c r="F2052" t="s">
        <v>3379</v>
      </c>
      <c r="G2052" t="s">
        <v>3380</v>
      </c>
      <c r="I2052" t="s">
        <v>3381</v>
      </c>
    </row>
    <row r="2053" spans="1:9" x14ac:dyDescent="0.2">
      <c r="A2053" s="2">
        <v>5815</v>
      </c>
      <c r="B2053" t="s">
        <v>53</v>
      </c>
      <c r="C2053" t="s">
        <v>1308</v>
      </c>
      <c r="D2053" t="s">
        <v>1309</v>
      </c>
      <c r="E2053" t="s">
        <v>1310</v>
      </c>
      <c r="F2053" t="s">
        <v>1311</v>
      </c>
      <c r="G2053" t="s">
        <v>1312</v>
      </c>
      <c r="I2053" t="s">
        <v>1313</v>
      </c>
    </row>
    <row r="2054" spans="1:9" x14ac:dyDescent="0.2">
      <c r="A2054" s="2">
        <v>5816</v>
      </c>
      <c r="B2054" t="s">
        <v>3</v>
      </c>
      <c r="C2054" t="s">
        <v>2934</v>
      </c>
      <c r="D2054" t="s">
        <v>2935</v>
      </c>
      <c r="E2054" t="s">
        <v>2936</v>
      </c>
      <c r="F2054" t="s">
        <v>2937</v>
      </c>
      <c r="G2054" t="s">
        <v>2938</v>
      </c>
    </row>
    <row r="2055" spans="1:9" x14ac:dyDescent="0.2">
      <c r="A2055" s="2">
        <v>5817</v>
      </c>
      <c r="B2055" t="s">
        <v>86</v>
      </c>
      <c r="C2055" t="s">
        <v>4988</v>
      </c>
      <c r="D2055" t="s">
        <v>4988</v>
      </c>
      <c r="F2055" t="s">
        <v>4988</v>
      </c>
      <c r="I2055" t="s">
        <v>4988</v>
      </c>
    </row>
    <row r="2056" spans="1:9" x14ac:dyDescent="0.2">
      <c r="A2056" s="2">
        <v>5818</v>
      </c>
      <c r="B2056" t="s">
        <v>86</v>
      </c>
      <c r="C2056" t="s">
        <v>4984</v>
      </c>
      <c r="D2056" t="s">
        <v>4984</v>
      </c>
      <c r="F2056" t="s">
        <v>4984</v>
      </c>
      <c r="I2056" t="s">
        <v>4984</v>
      </c>
    </row>
    <row r="2057" spans="1:9" x14ac:dyDescent="0.2">
      <c r="A2057" s="2">
        <v>5819</v>
      </c>
      <c r="B2057" t="s">
        <v>86</v>
      </c>
      <c r="C2057" t="s">
        <v>4988</v>
      </c>
      <c r="D2057" t="s">
        <v>4988</v>
      </c>
      <c r="F2057" t="s">
        <v>4988</v>
      </c>
      <c r="I2057" t="s">
        <v>4988</v>
      </c>
    </row>
    <row r="2058" spans="1:9" x14ac:dyDescent="0.2">
      <c r="A2058" s="2">
        <v>5822</v>
      </c>
      <c r="B2058" t="s">
        <v>89</v>
      </c>
      <c r="C2058" t="s">
        <v>4756</v>
      </c>
      <c r="D2058" t="s">
        <v>4757</v>
      </c>
      <c r="E2058" t="s">
        <v>4758</v>
      </c>
      <c r="F2058" t="s">
        <v>4759</v>
      </c>
      <c r="G2058" t="s">
        <v>4760</v>
      </c>
      <c r="I2058" t="s">
        <v>4761</v>
      </c>
    </row>
    <row r="2059" spans="1:9" x14ac:dyDescent="0.2">
      <c r="A2059" s="2">
        <v>5823</v>
      </c>
      <c r="B2059" t="s">
        <v>15</v>
      </c>
      <c r="C2059" t="s">
        <v>3326</v>
      </c>
      <c r="D2059" t="s">
        <v>3327</v>
      </c>
      <c r="E2059" t="s">
        <v>3328</v>
      </c>
      <c r="F2059" t="s">
        <v>3329</v>
      </c>
      <c r="G2059" t="s">
        <v>3330</v>
      </c>
      <c r="I2059" t="s">
        <v>3331</v>
      </c>
    </row>
    <row r="2060" spans="1:9" x14ac:dyDescent="0.2">
      <c r="A2060" s="2">
        <v>5824</v>
      </c>
      <c r="B2060" t="s">
        <v>17</v>
      </c>
      <c r="C2060" t="s">
        <v>4781</v>
      </c>
      <c r="D2060" t="s">
        <v>4782</v>
      </c>
      <c r="E2060" t="s">
        <v>4783</v>
      </c>
      <c r="F2060" t="s">
        <v>4784</v>
      </c>
      <c r="G2060" t="s">
        <v>4785</v>
      </c>
      <c r="I2060" t="s">
        <v>4786</v>
      </c>
    </row>
    <row r="2061" spans="1:9" x14ac:dyDescent="0.2">
      <c r="A2061" s="2">
        <v>5825</v>
      </c>
      <c r="B2061" t="s">
        <v>89</v>
      </c>
      <c r="C2061" t="s">
        <v>4756</v>
      </c>
      <c r="D2061" t="s">
        <v>4757</v>
      </c>
      <c r="E2061" t="s">
        <v>4758</v>
      </c>
      <c r="F2061" t="s">
        <v>4759</v>
      </c>
      <c r="G2061" t="s">
        <v>4760</v>
      </c>
      <c r="I2061" t="s">
        <v>4761</v>
      </c>
    </row>
    <row r="2062" spans="1:9" x14ac:dyDescent="0.2">
      <c r="A2062" s="2">
        <v>5828</v>
      </c>
      <c r="B2062" t="s">
        <v>15</v>
      </c>
      <c r="C2062" t="s">
        <v>3326</v>
      </c>
      <c r="D2062" t="s">
        <v>3327</v>
      </c>
      <c r="E2062" t="s">
        <v>3328</v>
      </c>
      <c r="F2062" t="s">
        <v>3329</v>
      </c>
      <c r="G2062" t="s">
        <v>3373</v>
      </c>
      <c r="I2062" t="s">
        <v>3331</v>
      </c>
    </row>
    <row r="2063" spans="1:9" x14ac:dyDescent="0.2">
      <c r="A2063" s="2">
        <v>5840</v>
      </c>
      <c r="B2063" t="s">
        <v>78</v>
      </c>
      <c r="C2063" t="s">
        <v>4989</v>
      </c>
      <c r="D2063" t="s">
        <v>4990</v>
      </c>
      <c r="I2063" t="s">
        <v>4991</v>
      </c>
    </row>
    <row r="2064" spans="1:9" x14ac:dyDescent="0.2">
      <c r="A2064" s="2">
        <v>5841</v>
      </c>
      <c r="B2064" t="s">
        <v>78</v>
      </c>
      <c r="C2064" t="s">
        <v>4992</v>
      </c>
      <c r="D2064" t="s">
        <v>4993</v>
      </c>
      <c r="I2064" t="s">
        <v>4994</v>
      </c>
    </row>
    <row r="2065" spans="1:9" x14ac:dyDescent="0.2">
      <c r="A2065" s="2">
        <v>5843</v>
      </c>
      <c r="B2065" t="s">
        <v>17</v>
      </c>
      <c r="C2065" t="s">
        <v>4781</v>
      </c>
      <c r="D2065" t="s">
        <v>4782</v>
      </c>
      <c r="E2065" t="s">
        <v>4783</v>
      </c>
      <c r="F2065" t="s">
        <v>4784</v>
      </c>
      <c r="G2065" t="s">
        <v>4785</v>
      </c>
      <c r="I2065" t="s">
        <v>4786</v>
      </c>
    </row>
    <row r="2066" spans="1:9" x14ac:dyDescent="0.2">
      <c r="A2066" s="2">
        <v>5844</v>
      </c>
      <c r="B2066" t="s">
        <v>89</v>
      </c>
      <c r="C2066" t="s">
        <v>4995</v>
      </c>
      <c r="D2066" t="s">
        <v>4996</v>
      </c>
      <c r="E2066" t="s">
        <v>4997</v>
      </c>
      <c r="F2066" t="s">
        <v>4998</v>
      </c>
      <c r="G2066" t="s">
        <v>4999</v>
      </c>
      <c r="I2066" t="s">
        <v>5000</v>
      </c>
    </row>
    <row r="2067" spans="1:9" x14ac:dyDescent="0.2">
      <c r="A2067" s="2">
        <v>5845</v>
      </c>
      <c r="B2067" t="s">
        <v>15</v>
      </c>
      <c r="C2067" t="s">
        <v>5001</v>
      </c>
      <c r="D2067" t="s">
        <v>5002</v>
      </c>
      <c r="E2067" t="s">
        <v>5003</v>
      </c>
      <c r="F2067" t="s">
        <v>3329</v>
      </c>
      <c r="G2067" t="s">
        <v>5004</v>
      </c>
      <c r="I2067" t="s">
        <v>5005</v>
      </c>
    </row>
    <row r="2068" spans="1:9" x14ac:dyDescent="0.2">
      <c r="A2068" s="2">
        <v>5846</v>
      </c>
      <c r="B2068" t="s">
        <v>17</v>
      </c>
      <c r="C2068" t="s">
        <v>5006</v>
      </c>
      <c r="D2068" t="s">
        <v>5007</v>
      </c>
      <c r="E2068" t="s">
        <v>5008</v>
      </c>
      <c r="F2068" t="s">
        <v>4784</v>
      </c>
      <c r="G2068" t="s">
        <v>5009</v>
      </c>
      <c r="I2068" t="s">
        <v>5010</v>
      </c>
    </row>
    <row r="2069" spans="1:9" x14ac:dyDescent="0.2">
      <c r="A2069" s="2">
        <v>5847</v>
      </c>
      <c r="B2069" t="s">
        <v>29</v>
      </c>
      <c r="C2069" t="s">
        <v>3234</v>
      </c>
      <c r="D2069" t="s">
        <v>3235</v>
      </c>
      <c r="E2069" t="s">
        <v>3236</v>
      </c>
      <c r="F2069" t="s">
        <v>3173</v>
      </c>
      <c r="G2069" t="s">
        <v>3237</v>
      </c>
      <c r="I2069" t="s">
        <v>3238</v>
      </c>
    </row>
    <row r="2070" spans="1:9" x14ac:dyDescent="0.2">
      <c r="A2070" s="2">
        <v>5848</v>
      </c>
      <c r="B2070" t="s">
        <v>3</v>
      </c>
      <c r="C2070" t="s">
        <v>3444</v>
      </c>
      <c r="D2070" t="s">
        <v>3445</v>
      </c>
      <c r="E2070" t="s">
        <v>3446</v>
      </c>
      <c r="F2070" t="s">
        <v>3447</v>
      </c>
      <c r="G2070" t="s">
        <v>3448</v>
      </c>
      <c r="I2070" t="s">
        <v>3449</v>
      </c>
    </row>
    <row r="2071" spans="1:9" x14ac:dyDescent="0.2">
      <c r="A2071" s="2">
        <v>5849</v>
      </c>
      <c r="B2071" t="s">
        <v>29</v>
      </c>
      <c r="C2071" t="s">
        <v>3829</v>
      </c>
      <c r="D2071" t="s">
        <v>3830</v>
      </c>
      <c r="F2071" t="s">
        <v>3306</v>
      </c>
      <c r="I2071" t="s">
        <v>3831</v>
      </c>
    </row>
    <row r="2072" spans="1:9" x14ac:dyDescent="0.2">
      <c r="A2072" s="2">
        <v>5850</v>
      </c>
      <c r="B2072" t="s">
        <v>86</v>
      </c>
      <c r="C2072" t="s">
        <v>5011</v>
      </c>
      <c r="D2072" t="s">
        <v>5011</v>
      </c>
      <c r="F2072" t="s">
        <v>5012</v>
      </c>
      <c r="I2072" t="s">
        <v>5012</v>
      </c>
    </row>
    <row r="2073" spans="1:9" x14ac:dyDescent="0.2">
      <c r="A2073" s="2">
        <v>5851</v>
      </c>
      <c r="B2073" t="s">
        <v>86</v>
      </c>
      <c r="C2073" t="s">
        <v>5013</v>
      </c>
      <c r="D2073" t="s">
        <v>5013</v>
      </c>
      <c r="F2073" t="s">
        <v>5013</v>
      </c>
      <c r="I2073" t="s">
        <v>5013</v>
      </c>
    </row>
    <row r="2074" spans="1:9" x14ac:dyDescent="0.2">
      <c r="A2074" s="2">
        <v>5852</v>
      </c>
      <c r="B2074" t="s">
        <v>86</v>
      </c>
      <c r="C2074" t="s">
        <v>4984</v>
      </c>
      <c r="D2074" t="s">
        <v>4984</v>
      </c>
      <c r="I2074" t="s">
        <v>4984</v>
      </c>
    </row>
    <row r="2075" spans="1:9" x14ac:dyDescent="0.2">
      <c r="A2075" s="2">
        <v>5853</v>
      </c>
      <c r="B2075" t="s">
        <v>86</v>
      </c>
      <c r="C2075" t="s">
        <v>4988</v>
      </c>
      <c r="D2075" t="s">
        <v>4988</v>
      </c>
      <c r="I2075" t="s">
        <v>4988</v>
      </c>
    </row>
    <row r="2076" spans="1:9" x14ac:dyDescent="0.2">
      <c r="A2076" s="2">
        <v>5855</v>
      </c>
      <c r="B2076" t="s">
        <v>1</v>
      </c>
      <c r="C2076" t="s">
        <v>1101</v>
      </c>
      <c r="D2076" t="s">
        <v>1101</v>
      </c>
      <c r="E2076" t="s">
        <v>1101</v>
      </c>
      <c r="F2076" t="s">
        <v>1101</v>
      </c>
      <c r="G2076" t="s">
        <v>1101</v>
      </c>
      <c r="I2076" t="s">
        <v>1101</v>
      </c>
    </row>
    <row r="2077" spans="1:9" x14ac:dyDescent="0.2">
      <c r="A2077" s="2">
        <v>5856</v>
      </c>
      <c r="B2077" t="s">
        <v>1</v>
      </c>
      <c r="C2077" t="s">
        <v>1102</v>
      </c>
      <c r="D2077" t="s">
        <v>1102</v>
      </c>
      <c r="E2077" t="s">
        <v>1102</v>
      </c>
      <c r="F2077" t="s">
        <v>1102</v>
      </c>
      <c r="G2077" t="s">
        <v>1102</v>
      </c>
      <c r="I2077" t="s">
        <v>1102</v>
      </c>
    </row>
    <row r="2078" spans="1:9" x14ac:dyDescent="0.2">
      <c r="A2078" s="2">
        <v>5857</v>
      </c>
      <c r="B2078" t="s">
        <v>29</v>
      </c>
      <c r="C2078" t="s">
        <v>2739</v>
      </c>
      <c r="D2078" t="s">
        <v>2740</v>
      </c>
      <c r="E2078" t="s">
        <v>2741</v>
      </c>
      <c r="F2078" t="s">
        <v>2742</v>
      </c>
      <c r="G2078" t="s">
        <v>2743</v>
      </c>
      <c r="I2078" t="s">
        <v>2744</v>
      </c>
    </row>
    <row r="2079" spans="1:9" x14ac:dyDescent="0.2">
      <c r="A2079" s="2">
        <v>5858</v>
      </c>
      <c r="B2079" t="s">
        <v>109</v>
      </c>
      <c r="C2079" t="s">
        <v>255</v>
      </c>
      <c r="D2079" t="s">
        <v>2745</v>
      </c>
      <c r="E2079" t="s">
        <v>2746</v>
      </c>
      <c r="F2079" t="s">
        <v>2747</v>
      </c>
      <c r="G2079" t="s">
        <v>2748</v>
      </c>
      <c r="I2079" t="s">
        <v>2749</v>
      </c>
    </row>
    <row r="2080" spans="1:9" x14ac:dyDescent="0.2">
      <c r="A2080" s="2">
        <v>5859</v>
      </c>
      <c r="B2080" t="s">
        <v>29</v>
      </c>
      <c r="C2080" t="s">
        <v>2750</v>
      </c>
      <c r="D2080" t="s">
        <v>2751</v>
      </c>
      <c r="E2080" t="s">
        <v>2752</v>
      </c>
      <c r="F2080" t="s">
        <v>2753</v>
      </c>
      <c r="G2080" t="s">
        <v>2754</v>
      </c>
      <c r="I2080" t="s">
        <v>2755</v>
      </c>
    </row>
    <row r="2081" spans="1:9" x14ac:dyDescent="0.2">
      <c r="A2081" s="2">
        <v>5860</v>
      </c>
      <c r="B2081" t="s">
        <v>13</v>
      </c>
      <c r="C2081" t="s">
        <v>3437</v>
      </c>
      <c r="D2081" t="s">
        <v>3438</v>
      </c>
      <c r="E2081" t="s">
        <v>3439</v>
      </c>
      <c r="F2081" t="s">
        <v>3440</v>
      </c>
      <c r="G2081" t="s">
        <v>3441</v>
      </c>
      <c r="I2081" t="s">
        <v>3442</v>
      </c>
    </row>
    <row r="2082" spans="1:9" x14ac:dyDescent="0.2">
      <c r="A2082" s="2">
        <v>5861</v>
      </c>
      <c r="B2082" t="s">
        <v>103</v>
      </c>
      <c r="C2082" t="s">
        <v>5014</v>
      </c>
      <c r="D2082" t="s">
        <v>5014</v>
      </c>
    </row>
    <row r="2083" spans="1:9" x14ac:dyDescent="0.2">
      <c r="A2083" s="2">
        <v>5862</v>
      </c>
      <c r="B2083" t="s">
        <v>103</v>
      </c>
      <c r="C2083" t="s">
        <v>5014</v>
      </c>
      <c r="D2083" t="s">
        <v>5014</v>
      </c>
    </row>
    <row r="2084" spans="1:9" x14ac:dyDescent="0.2">
      <c r="A2084" s="2">
        <v>5863</v>
      </c>
      <c r="B2084" t="s">
        <v>103</v>
      </c>
      <c r="C2084" t="s">
        <v>5014</v>
      </c>
      <c r="D2084" t="s">
        <v>5014</v>
      </c>
    </row>
    <row r="2085" spans="1:9" x14ac:dyDescent="0.2">
      <c r="A2085" s="2">
        <v>5864</v>
      </c>
      <c r="B2085" t="s">
        <v>3</v>
      </c>
      <c r="C2085" t="s">
        <v>1314</v>
      </c>
      <c r="D2085" t="s">
        <v>1315</v>
      </c>
      <c r="E2085" t="s">
        <v>1316</v>
      </c>
      <c r="F2085" t="s">
        <v>1317</v>
      </c>
      <c r="G2085" t="s">
        <v>1318</v>
      </c>
      <c r="I2085" t="s">
        <v>1319</v>
      </c>
    </row>
    <row r="2086" spans="1:9" x14ac:dyDescent="0.2">
      <c r="A2086" s="2">
        <v>5865</v>
      </c>
      <c r="B2086" t="s">
        <v>3</v>
      </c>
      <c r="C2086" t="s">
        <v>3495</v>
      </c>
      <c r="D2086" t="s">
        <v>3496</v>
      </c>
      <c r="E2086" t="s">
        <v>2770</v>
      </c>
      <c r="F2086" t="s">
        <v>3497</v>
      </c>
      <c r="G2086" t="s">
        <v>3498</v>
      </c>
    </row>
    <row r="2087" spans="1:9" x14ac:dyDescent="0.2">
      <c r="A2087" s="2">
        <v>5866</v>
      </c>
      <c r="B2087" t="s">
        <v>29</v>
      </c>
      <c r="C2087" t="s">
        <v>3251</v>
      </c>
      <c r="D2087" t="s">
        <v>3252</v>
      </c>
      <c r="E2087" t="s">
        <v>3253</v>
      </c>
      <c r="F2087" t="s">
        <v>3254</v>
      </c>
      <c r="G2087" t="s">
        <v>3255</v>
      </c>
      <c r="I2087" t="s">
        <v>3256</v>
      </c>
    </row>
    <row r="2088" spans="1:9" x14ac:dyDescent="0.2">
      <c r="A2088" s="2">
        <v>5867</v>
      </c>
      <c r="B2088" t="s">
        <v>29</v>
      </c>
      <c r="C2088" t="s">
        <v>3251</v>
      </c>
      <c r="D2088" t="s">
        <v>3252</v>
      </c>
      <c r="E2088" t="s">
        <v>3253</v>
      </c>
      <c r="F2088" t="s">
        <v>3254</v>
      </c>
      <c r="G2088" t="s">
        <v>3255</v>
      </c>
      <c r="I2088" t="s">
        <v>3256</v>
      </c>
    </row>
    <row r="2089" spans="1:9" x14ac:dyDescent="0.2">
      <c r="A2089" s="2">
        <v>5868</v>
      </c>
      <c r="B2089" t="s">
        <v>29</v>
      </c>
      <c r="C2089" t="s">
        <v>2857</v>
      </c>
      <c r="D2089" t="s">
        <v>907</v>
      </c>
      <c r="E2089" t="s">
        <v>908</v>
      </c>
      <c r="F2089" t="s">
        <v>909</v>
      </c>
      <c r="G2089" t="s">
        <v>2858</v>
      </c>
    </row>
    <row r="2090" spans="1:9" x14ac:dyDescent="0.2">
      <c r="A2090" s="2">
        <v>5869</v>
      </c>
      <c r="B2090" t="s">
        <v>181</v>
      </c>
      <c r="C2090" t="s">
        <v>5015</v>
      </c>
      <c r="D2090" t="s">
        <v>5016</v>
      </c>
    </row>
    <row r="2091" spans="1:9" x14ac:dyDescent="0.2">
      <c r="A2091" s="2">
        <v>5870</v>
      </c>
      <c r="B2091" t="s">
        <v>39</v>
      </c>
      <c r="C2091" t="s">
        <v>5017</v>
      </c>
      <c r="D2091" t="s">
        <v>5018</v>
      </c>
    </row>
    <row r="2092" spans="1:9" x14ac:dyDescent="0.2">
      <c r="A2092" s="2">
        <v>5871</v>
      </c>
      <c r="B2092" t="s">
        <v>180</v>
      </c>
      <c r="C2092" t="s">
        <v>5019</v>
      </c>
      <c r="D2092" t="s">
        <v>5019</v>
      </c>
    </row>
    <row r="2093" spans="1:9" x14ac:dyDescent="0.2">
      <c r="A2093" s="2">
        <v>5872</v>
      </c>
      <c r="B2093" t="s">
        <v>180</v>
      </c>
      <c r="C2093" t="s">
        <v>4633</v>
      </c>
      <c r="D2093" t="s">
        <v>1436</v>
      </c>
    </row>
    <row r="2094" spans="1:9" x14ac:dyDescent="0.2">
      <c r="A2094" s="2">
        <v>5873</v>
      </c>
      <c r="B2094" t="s">
        <v>181</v>
      </c>
      <c r="C2094" t="s">
        <v>1442</v>
      </c>
      <c r="D2094" t="s">
        <v>1443</v>
      </c>
    </row>
    <row r="2095" spans="1:9" x14ac:dyDescent="0.2">
      <c r="A2095" s="2">
        <v>5874</v>
      </c>
      <c r="B2095" t="s">
        <v>177</v>
      </c>
      <c r="C2095" t="s">
        <v>1151</v>
      </c>
      <c r="D2095" t="s">
        <v>1152</v>
      </c>
    </row>
    <row r="2096" spans="1:9" x14ac:dyDescent="0.2">
      <c r="A2096" s="2">
        <v>5877</v>
      </c>
      <c r="B2096" t="s">
        <v>162</v>
      </c>
      <c r="C2096" t="s">
        <v>5020</v>
      </c>
      <c r="D2096" t="s">
        <v>5021</v>
      </c>
    </row>
    <row r="2097" spans="1:9" x14ac:dyDescent="0.2">
      <c r="A2097" s="2">
        <v>5878</v>
      </c>
      <c r="B2097" t="s">
        <v>29</v>
      </c>
      <c r="C2097" t="s">
        <v>5022</v>
      </c>
      <c r="D2097" t="s">
        <v>5023</v>
      </c>
    </row>
    <row r="2098" spans="1:9" x14ac:dyDescent="0.2">
      <c r="A2098" s="2">
        <v>5879</v>
      </c>
      <c r="B2098" t="s">
        <v>57</v>
      </c>
      <c r="C2098" t="s">
        <v>5024</v>
      </c>
      <c r="D2098" t="s">
        <v>5025</v>
      </c>
      <c r="E2098" t="s">
        <v>5026</v>
      </c>
      <c r="F2098" t="s">
        <v>5027</v>
      </c>
      <c r="G2098" t="s">
        <v>5028</v>
      </c>
    </row>
    <row r="2099" spans="1:9" x14ac:dyDescent="0.2">
      <c r="A2099" s="2">
        <v>5880</v>
      </c>
      <c r="B2099" t="s">
        <v>181</v>
      </c>
      <c r="D2099" t="s">
        <v>5029</v>
      </c>
    </row>
    <row r="2100" spans="1:9" x14ac:dyDescent="0.2">
      <c r="A2100" s="2">
        <v>5881</v>
      </c>
      <c r="B2100" t="s">
        <v>175</v>
      </c>
      <c r="C2100" t="s">
        <v>1987</v>
      </c>
      <c r="D2100" t="s">
        <v>1430</v>
      </c>
      <c r="E2100" t="s">
        <v>1431</v>
      </c>
      <c r="F2100" t="s">
        <v>1432</v>
      </c>
      <c r="G2100" t="s">
        <v>1433</v>
      </c>
    </row>
    <row r="2101" spans="1:9" x14ac:dyDescent="0.2">
      <c r="A2101" s="2">
        <v>5882</v>
      </c>
      <c r="B2101" t="s">
        <v>22</v>
      </c>
      <c r="C2101" t="s">
        <v>5030</v>
      </c>
      <c r="D2101" t="s">
        <v>5031</v>
      </c>
    </row>
    <row r="2102" spans="1:9" x14ac:dyDescent="0.2">
      <c r="A2102" s="2">
        <v>5883</v>
      </c>
      <c r="B2102" t="s">
        <v>22</v>
      </c>
      <c r="C2102" t="s">
        <v>5032</v>
      </c>
      <c r="D2102" t="s">
        <v>5033</v>
      </c>
    </row>
    <row r="2103" spans="1:9" x14ac:dyDescent="0.2">
      <c r="A2103" s="2">
        <v>5884</v>
      </c>
      <c r="B2103" t="s">
        <v>22</v>
      </c>
      <c r="C2103" t="s">
        <v>5034</v>
      </c>
      <c r="D2103" t="s">
        <v>2959</v>
      </c>
    </row>
    <row r="2104" spans="1:9" x14ac:dyDescent="0.2">
      <c r="A2104" s="2">
        <v>5885</v>
      </c>
      <c r="B2104" t="s">
        <v>22</v>
      </c>
      <c r="C2104" t="s">
        <v>5035</v>
      </c>
      <c r="D2104" t="s">
        <v>5036</v>
      </c>
    </row>
    <row r="2105" spans="1:9" x14ac:dyDescent="0.2">
      <c r="A2105" s="2">
        <v>5886</v>
      </c>
      <c r="B2105" t="s">
        <v>22</v>
      </c>
      <c r="C2105" t="s">
        <v>5037</v>
      </c>
      <c r="D2105" t="s">
        <v>5038</v>
      </c>
    </row>
    <row r="2106" spans="1:9" x14ac:dyDescent="0.2">
      <c r="A2106" s="2">
        <v>5887</v>
      </c>
      <c r="B2106" t="s">
        <v>22</v>
      </c>
      <c r="C2106" t="s">
        <v>5039</v>
      </c>
      <c r="D2106" t="s">
        <v>5039</v>
      </c>
    </row>
    <row r="2107" spans="1:9" x14ac:dyDescent="0.2">
      <c r="A2107" s="2">
        <v>5888</v>
      </c>
      <c r="B2107" t="s">
        <v>163</v>
      </c>
      <c r="C2107" t="s">
        <v>5040</v>
      </c>
      <c r="D2107" t="s">
        <v>5041</v>
      </c>
    </row>
    <row r="2108" spans="1:9" x14ac:dyDescent="0.2">
      <c r="A2108" s="2">
        <v>5889</v>
      </c>
      <c r="B2108" t="s">
        <v>70</v>
      </c>
      <c r="C2108" t="s">
        <v>396</v>
      </c>
      <c r="D2108" t="s">
        <v>397</v>
      </c>
      <c r="E2108" t="s">
        <v>5042</v>
      </c>
      <c r="F2108" t="s">
        <v>399</v>
      </c>
      <c r="G2108" t="s">
        <v>400</v>
      </c>
      <c r="I2108" t="s">
        <v>401</v>
      </c>
    </row>
    <row r="2109" spans="1:9" x14ac:dyDescent="0.2">
      <c r="A2109" s="2">
        <v>5890</v>
      </c>
      <c r="B2109" t="s">
        <v>29</v>
      </c>
      <c r="C2109" t="s">
        <v>5043</v>
      </c>
      <c r="D2109" t="s">
        <v>5044</v>
      </c>
    </row>
    <row r="2110" spans="1:9" x14ac:dyDescent="0.2">
      <c r="A2110" s="2">
        <v>5891</v>
      </c>
      <c r="B2110" t="s">
        <v>138</v>
      </c>
      <c r="C2110" t="s">
        <v>5045</v>
      </c>
      <c r="D2110" t="s">
        <v>5046</v>
      </c>
    </row>
    <row r="2111" spans="1:9" x14ac:dyDescent="0.2">
      <c r="A2111" s="2">
        <v>5892</v>
      </c>
      <c r="B2111" t="s">
        <v>156</v>
      </c>
      <c r="C2111" t="s">
        <v>4602</v>
      </c>
      <c r="D2111" t="s">
        <v>4603</v>
      </c>
      <c r="E2111" t="s">
        <v>4604</v>
      </c>
      <c r="F2111" t="s">
        <v>4605</v>
      </c>
      <c r="G2111" t="s">
        <v>4606</v>
      </c>
      <c r="I2111" t="s">
        <v>4607</v>
      </c>
    </row>
    <row r="2112" spans="1:9" x14ac:dyDescent="0.2">
      <c r="A2112" s="2">
        <v>5893</v>
      </c>
      <c r="B2112" t="s">
        <v>156</v>
      </c>
      <c r="C2112" t="s">
        <v>4602</v>
      </c>
      <c r="D2112" t="s">
        <v>4603</v>
      </c>
      <c r="E2112" t="s">
        <v>4604</v>
      </c>
      <c r="F2112" t="s">
        <v>4605</v>
      </c>
      <c r="G2112" t="s">
        <v>4606</v>
      </c>
      <c r="I2112" t="s">
        <v>4607</v>
      </c>
    </row>
    <row r="2113" spans="1:9" x14ac:dyDescent="0.2">
      <c r="A2113" s="2">
        <v>5894</v>
      </c>
      <c r="B2113" t="s">
        <v>87</v>
      </c>
      <c r="C2113" t="s">
        <v>5047</v>
      </c>
      <c r="D2113" t="s">
        <v>5048</v>
      </c>
      <c r="E2113" t="s">
        <v>5049</v>
      </c>
      <c r="F2113" t="s">
        <v>5050</v>
      </c>
      <c r="G2113" t="s">
        <v>5051</v>
      </c>
      <c r="I2113" t="s">
        <v>5052</v>
      </c>
    </row>
    <row r="2114" spans="1:9" x14ac:dyDescent="0.2">
      <c r="A2114" s="2">
        <v>5895</v>
      </c>
      <c r="B2114" t="s">
        <v>87</v>
      </c>
      <c r="C2114" t="s">
        <v>5053</v>
      </c>
      <c r="D2114" t="s">
        <v>5054</v>
      </c>
      <c r="E2114" t="s">
        <v>5055</v>
      </c>
      <c r="F2114" t="s">
        <v>5056</v>
      </c>
      <c r="G2114" t="s">
        <v>5057</v>
      </c>
      <c r="I2114" t="s">
        <v>5058</v>
      </c>
    </row>
    <row r="2115" spans="1:9" x14ac:dyDescent="0.2">
      <c r="A2115" s="2">
        <v>5896</v>
      </c>
      <c r="B2115" t="s">
        <v>87</v>
      </c>
      <c r="C2115" t="s">
        <v>5059</v>
      </c>
      <c r="D2115" t="s">
        <v>5060</v>
      </c>
      <c r="E2115" t="s">
        <v>5061</v>
      </c>
      <c r="F2115" t="s">
        <v>5062</v>
      </c>
      <c r="G2115" t="s">
        <v>5063</v>
      </c>
      <c r="I2115" t="s">
        <v>5064</v>
      </c>
    </row>
    <row r="2116" spans="1:9" x14ac:dyDescent="0.2">
      <c r="A2116" s="2">
        <v>5897</v>
      </c>
      <c r="B2116" t="s">
        <v>87</v>
      </c>
      <c r="C2116" t="s">
        <v>5047</v>
      </c>
      <c r="D2116" t="s">
        <v>5048</v>
      </c>
      <c r="E2116" t="s">
        <v>5049</v>
      </c>
      <c r="F2116" t="s">
        <v>5050</v>
      </c>
      <c r="G2116" t="s">
        <v>5051</v>
      </c>
      <c r="I2116" t="s">
        <v>5052</v>
      </c>
    </row>
    <row r="2117" spans="1:9" x14ac:dyDescent="0.2">
      <c r="A2117" s="2">
        <v>5898</v>
      </c>
      <c r="B2117" t="s">
        <v>87</v>
      </c>
      <c r="C2117" t="s">
        <v>5053</v>
      </c>
      <c r="D2117" t="s">
        <v>5054</v>
      </c>
      <c r="E2117" t="s">
        <v>5055</v>
      </c>
      <c r="F2117" t="s">
        <v>5056</v>
      </c>
      <c r="G2117" t="s">
        <v>5057</v>
      </c>
      <c r="I2117" t="s">
        <v>5058</v>
      </c>
    </row>
    <row r="2118" spans="1:9" x14ac:dyDescent="0.2">
      <c r="A2118" s="2">
        <v>5899</v>
      </c>
      <c r="B2118" t="s">
        <v>87</v>
      </c>
      <c r="C2118" t="s">
        <v>5059</v>
      </c>
      <c r="D2118" t="s">
        <v>5060</v>
      </c>
      <c r="E2118" t="s">
        <v>5061</v>
      </c>
      <c r="F2118" t="s">
        <v>5062</v>
      </c>
      <c r="G2118" t="s">
        <v>5063</v>
      </c>
      <c r="I2118" t="s">
        <v>5064</v>
      </c>
    </row>
    <row r="2119" spans="1:9" x14ac:dyDescent="0.2">
      <c r="A2119" s="2">
        <v>5900</v>
      </c>
      <c r="B2119" t="s">
        <v>88</v>
      </c>
      <c r="C2119" t="s">
        <v>5065</v>
      </c>
      <c r="D2119" t="s">
        <v>5066</v>
      </c>
    </row>
    <row r="2120" spans="1:9" x14ac:dyDescent="0.2">
      <c r="A2120" s="2">
        <v>5901</v>
      </c>
      <c r="B2120" t="s">
        <v>26</v>
      </c>
      <c r="C2120" t="s">
        <v>5067</v>
      </c>
      <c r="D2120" t="s">
        <v>5068</v>
      </c>
    </row>
    <row r="2121" spans="1:9" x14ac:dyDescent="0.2">
      <c r="A2121" s="2">
        <v>5902</v>
      </c>
      <c r="B2121" t="s">
        <v>26</v>
      </c>
      <c r="C2121" t="s">
        <v>5067</v>
      </c>
      <c r="D2121" t="s">
        <v>5068</v>
      </c>
    </row>
    <row r="2122" spans="1:9" x14ac:dyDescent="0.2">
      <c r="A2122" s="2">
        <v>5903</v>
      </c>
      <c r="B2122" t="s">
        <v>87</v>
      </c>
      <c r="C2122" t="s">
        <v>5069</v>
      </c>
      <c r="D2122" t="s">
        <v>5069</v>
      </c>
    </row>
    <row r="2123" spans="1:9" x14ac:dyDescent="0.2">
      <c r="A2123" s="2">
        <v>5904</v>
      </c>
      <c r="B2123" t="s">
        <v>22</v>
      </c>
      <c r="C2123" t="s">
        <v>5070</v>
      </c>
      <c r="D2123" t="s">
        <v>5071</v>
      </c>
    </row>
    <row r="2124" spans="1:9" x14ac:dyDescent="0.2">
      <c r="A2124" s="2">
        <v>5905</v>
      </c>
      <c r="B2124" t="s">
        <v>22</v>
      </c>
      <c r="C2124" t="s">
        <v>5072</v>
      </c>
      <c r="D2124" t="s">
        <v>5073</v>
      </c>
    </row>
    <row r="2125" spans="1:9" x14ac:dyDescent="0.2">
      <c r="A2125" s="2">
        <v>5906</v>
      </c>
      <c r="B2125" t="s">
        <v>22</v>
      </c>
      <c r="C2125" t="s">
        <v>5074</v>
      </c>
      <c r="D2125" t="s">
        <v>5074</v>
      </c>
    </row>
    <row r="2126" spans="1:9" x14ac:dyDescent="0.2">
      <c r="A2126" s="2">
        <v>5907</v>
      </c>
      <c r="B2126" t="s">
        <v>58</v>
      </c>
      <c r="C2126" t="s">
        <v>5075</v>
      </c>
      <c r="D2126" t="s">
        <v>5075</v>
      </c>
    </row>
    <row r="2127" spans="1:9" x14ac:dyDescent="0.2">
      <c r="A2127" s="2">
        <v>5908</v>
      </c>
      <c r="B2127" t="s">
        <v>58</v>
      </c>
      <c r="C2127" t="s">
        <v>5076</v>
      </c>
      <c r="D2127" t="s">
        <v>5076</v>
      </c>
    </row>
    <row r="2128" spans="1:9" x14ac:dyDescent="0.2">
      <c r="A2128" s="2">
        <v>5909</v>
      </c>
      <c r="B2128" t="s">
        <v>88</v>
      </c>
      <c r="C2128" t="s">
        <v>5065</v>
      </c>
      <c r="D2128" t="s">
        <v>5066</v>
      </c>
    </row>
    <row r="2129" spans="1:9" x14ac:dyDescent="0.2">
      <c r="A2129" s="2">
        <v>5910</v>
      </c>
      <c r="B2129" t="s">
        <v>157</v>
      </c>
      <c r="C2129" t="s">
        <v>5077</v>
      </c>
      <c r="D2129" t="s">
        <v>5078</v>
      </c>
    </row>
    <row r="2130" spans="1:9" x14ac:dyDescent="0.2">
      <c r="A2130" s="2">
        <v>5911</v>
      </c>
      <c r="B2130" t="s">
        <v>78</v>
      </c>
      <c r="C2130" t="s">
        <v>4989</v>
      </c>
      <c r="D2130" t="s">
        <v>5079</v>
      </c>
    </row>
    <row r="2131" spans="1:9" x14ac:dyDescent="0.2">
      <c r="A2131" s="2">
        <v>5913</v>
      </c>
      <c r="B2131" t="s">
        <v>1</v>
      </c>
      <c r="C2131" t="s">
        <v>2244</v>
      </c>
      <c r="D2131" t="s">
        <v>2245</v>
      </c>
      <c r="E2131" t="s">
        <v>2246</v>
      </c>
      <c r="F2131" t="s">
        <v>2247</v>
      </c>
      <c r="G2131" t="s">
        <v>2248</v>
      </c>
      <c r="I2131" t="s">
        <v>2249</v>
      </c>
    </row>
    <row r="2132" spans="1:9" x14ac:dyDescent="0.2">
      <c r="A2132" s="2">
        <v>5914</v>
      </c>
      <c r="B2132" t="s">
        <v>28</v>
      </c>
      <c r="C2132" t="s">
        <v>4272</v>
      </c>
      <c r="D2132" t="s">
        <v>5080</v>
      </c>
    </row>
    <row r="2133" spans="1:9" x14ac:dyDescent="0.2">
      <c r="A2133" s="2">
        <v>5915</v>
      </c>
      <c r="B2133" t="s">
        <v>29</v>
      </c>
      <c r="C2133" t="s">
        <v>5081</v>
      </c>
      <c r="D2133" t="s">
        <v>5082</v>
      </c>
    </row>
    <row r="2134" spans="1:9" x14ac:dyDescent="0.2">
      <c r="A2134" s="2">
        <v>5916</v>
      </c>
      <c r="B2134" t="s">
        <v>29</v>
      </c>
      <c r="C2134" t="s">
        <v>5083</v>
      </c>
      <c r="D2134" t="s">
        <v>5084</v>
      </c>
    </row>
    <row r="2135" spans="1:9" x14ac:dyDescent="0.2">
      <c r="A2135" s="2">
        <v>5917</v>
      </c>
      <c r="B2135" t="s">
        <v>59</v>
      </c>
      <c r="C2135" t="s">
        <v>5085</v>
      </c>
      <c r="D2135" t="s">
        <v>5086</v>
      </c>
    </row>
    <row r="2136" spans="1:9" x14ac:dyDescent="0.2">
      <c r="A2136" s="2">
        <v>5918</v>
      </c>
      <c r="B2136" t="s">
        <v>106</v>
      </c>
      <c r="C2136" t="s">
        <v>5087</v>
      </c>
      <c r="D2136" t="s">
        <v>5088</v>
      </c>
    </row>
    <row r="2137" spans="1:9" x14ac:dyDescent="0.2">
      <c r="A2137" s="2">
        <v>5919</v>
      </c>
      <c r="B2137" t="s">
        <v>28</v>
      </c>
      <c r="C2137" t="s">
        <v>5089</v>
      </c>
      <c r="D2137" t="s">
        <v>5090</v>
      </c>
    </row>
    <row r="2138" spans="1:9" x14ac:dyDescent="0.2">
      <c r="A2138" s="2">
        <v>5920</v>
      </c>
      <c r="B2138" t="s">
        <v>28</v>
      </c>
      <c r="C2138" t="s">
        <v>4295</v>
      </c>
      <c r="D2138" t="s">
        <v>5091</v>
      </c>
    </row>
    <row r="2139" spans="1:9" x14ac:dyDescent="0.2">
      <c r="A2139" s="2">
        <v>5921</v>
      </c>
      <c r="B2139" t="s">
        <v>28</v>
      </c>
      <c r="C2139" t="s">
        <v>5092</v>
      </c>
      <c r="D2139" t="s">
        <v>5093</v>
      </c>
    </row>
    <row r="2140" spans="1:9" x14ac:dyDescent="0.2">
      <c r="A2140" s="2">
        <v>5922</v>
      </c>
      <c r="B2140" t="s">
        <v>60</v>
      </c>
      <c r="C2140" t="s">
        <v>5094</v>
      </c>
      <c r="D2140" t="s">
        <v>5095</v>
      </c>
    </row>
    <row r="2141" spans="1:9" x14ac:dyDescent="0.2">
      <c r="A2141" s="2">
        <v>5923</v>
      </c>
      <c r="B2141" t="s">
        <v>1</v>
      </c>
      <c r="C2141" t="s">
        <v>5096</v>
      </c>
      <c r="D2141" t="s">
        <v>5097</v>
      </c>
    </row>
    <row r="2142" spans="1:9" x14ac:dyDescent="0.2">
      <c r="A2142" s="2">
        <v>5924</v>
      </c>
      <c r="B2142" t="s">
        <v>1</v>
      </c>
      <c r="C2142" t="s">
        <v>5098</v>
      </c>
      <c r="D2142" t="s">
        <v>5099</v>
      </c>
    </row>
    <row r="2143" spans="1:9" x14ac:dyDescent="0.2">
      <c r="A2143" s="2">
        <v>5925</v>
      </c>
      <c r="B2143" t="s">
        <v>29</v>
      </c>
      <c r="C2143" t="s">
        <v>1506</v>
      </c>
      <c r="D2143" t="s">
        <v>5100</v>
      </c>
    </row>
    <row r="2144" spans="1:9" x14ac:dyDescent="0.2">
      <c r="A2144" s="2">
        <v>5926</v>
      </c>
      <c r="B2144" t="s">
        <v>158</v>
      </c>
      <c r="C2144" t="s">
        <v>4630</v>
      </c>
      <c r="D2144" t="s">
        <v>4631</v>
      </c>
    </row>
    <row r="2145" spans="1:9" x14ac:dyDescent="0.2">
      <c r="A2145" s="2">
        <v>5948</v>
      </c>
      <c r="B2145" t="s">
        <v>1</v>
      </c>
      <c r="D2145" t="s">
        <v>5101</v>
      </c>
    </row>
    <row r="2146" spans="1:9" x14ac:dyDescent="0.2">
      <c r="A2146" s="2">
        <v>5949</v>
      </c>
      <c r="B2146" t="s">
        <v>1</v>
      </c>
      <c r="D2146" t="s">
        <v>5102</v>
      </c>
    </row>
    <row r="2147" spans="1:9" x14ac:dyDescent="0.2">
      <c r="A2147" s="2">
        <v>5950</v>
      </c>
      <c r="B2147" t="s">
        <v>27</v>
      </c>
      <c r="C2147" t="s">
        <v>5103</v>
      </c>
      <c r="D2147" t="s">
        <v>5104</v>
      </c>
      <c r="E2147" t="s">
        <v>5105</v>
      </c>
      <c r="F2147" t="s">
        <v>5106</v>
      </c>
      <c r="G2147" t="s">
        <v>5103</v>
      </c>
      <c r="H2147" t="s">
        <v>5107</v>
      </c>
      <c r="I2147" t="s">
        <v>5108</v>
      </c>
    </row>
    <row r="2148" spans="1:9" x14ac:dyDescent="0.2">
      <c r="A2148" s="2">
        <v>5951</v>
      </c>
      <c r="B2148" t="s">
        <v>139</v>
      </c>
      <c r="C2148" t="s">
        <v>5109</v>
      </c>
      <c r="D2148" t="s">
        <v>5110</v>
      </c>
      <c r="E2148" t="s">
        <v>5111</v>
      </c>
      <c r="F2148" t="s">
        <v>5112</v>
      </c>
      <c r="G2148" t="s">
        <v>5113</v>
      </c>
      <c r="H2148" t="s">
        <v>5114</v>
      </c>
      <c r="I2148" t="s">
        <v>5115</v>
      </c>
    </row>
    <row r="2149" spans="1:9" x14ac:dyDescent="0.2">
      <c r="A2149" s="2">
        <v>5952</v>
      </c>
      <c r="B2149" t="s">
        <v>34</v>
      </c>
      <c r="C2149" t="s">
        <v>5116</v>
      </c>
      <c r="D2149" t="s">
        <v>5117</v>
      </c>
      <c r="E2149" t="s">
        <v>5118</v>
      </c>
      <c r="F2149" t="s">
        <v>5119</v>
      </c>
      <c r="G2149" t="s">
        <v>5120</v>
      </c>
      <c r="H2149" t="s">
        <v>5121</v>
      </c>
      <c r="I2149" t="s">
        <v>5122</v>
      </c>
    </row>
    <row r="2150" spans="1:9" x14ac:dyDescent="0.2">
      <c r="A2150" s="2">
        <v>5953</v>
      </c>
      <c r="B2150" t="s">
        <v>34</v>
      </c>
      <c r="C2150" t="s">
        <v>5123</v>
      </c>
      <c r="D2150" t="s">
        <v>5123</v>
      </c>
      <c r="E2150" t="s">
        <v>5123</v>
      </c>
      <c r="F2150" t="s">
        <v>5123</v>
      </c>
      <c r="G2150" t="s">
        <v>5123</v>
      </c>
      <c r="H2150" t="s">
        <v>5123</v>
      </c>
      <c r="I2150" t="s">
        <v>5124</v>
      </c>
    </row>
    <row r="2151" spans="1:9" x14ac:dyDescent="0.2">
      <c r="A2151" s="2">
        <v>5954</v>
      </c>
      <c r="B2151" t="s">
        <v>17</v>
      </c>
      <c r="C2151" t="s">
        <v>4781</v>
      </c>
      <c r="D2151" t="s">
        <v>4782</v>
      </c>
      <c r="E2151" t="s">
        <v>4783</v>
      </c>
      <c r="F2151" t="s">
        <v>4784</v>
      </c>
      <c r="G2151" t="s">
        <v>4785</v>
      </c>
      <c r="I2151" t="s">
        <v>4786</v>
      </c>
    </row>
    <row r="2152" spans="1:9" x14ac:dyDescent="0.2">
      <c r="A2152" s="2">
        <v>5955</v>
      </c>
      <c r="B2152" t="s">
        <v>140</v>
      </c>
      <c r="C2152" t="s">
        <v>5125</v>
      </c>
      <c r="D2152" t="s">
        <v>5126</v>
      </c>
      <c r="I2152" t="s">
        <v>5127</v>
      </c>
    </row>
    <row r="2153" spans="1:9" x14ac:dyDescent="0.2">
      <c r="A2153" s="2">
        <v>5956</v>
      </c>
      <c r="B2153" t="s">
        <v>1</v>
      </c>
      <c r="C2153" t="s">
        <v>5128</v>
      </c>
      <c r="D2153" t="s">
        <v>5128</v>
      </c>
      <c r="E2153" t="s">
        <v>5128</v>
      </c>
      <c r="F2153" t="s">
        <v>5128</v>
      </c>
      <c r="G2153" t="s">
        <v>5128</v>
      </c>
      <c r="H2153" t="s">
        <v>5128</v>
      </c>
      <c r="I2153" t="s">
        <v>5129</v>
      </c>
    </row>
    <row r="2154" spans="1:9" x14ac:dyDescent="0.2">
      <c r="A2154" s="2">
        <v>5957</v>
      </c>
      <c r="B2154" t="s">
        <v>1</v>
      </c>
      <c r="C2154" t="s">
        <v>5130</v>
      </c>
      <c r="D2154" t="s">
        <v>5130</v>
      </c>
      <c r="E2154" t="s">
        <v>5130</v>
      </c>
      <c r="F2154" t="s">
        <v>5130</v>
      </c>
      <c r="G2154" t="s">
        <v>5130</v>
      </c>
      <c r="H2154" t="s">
        <v>5130</v>
      </c>
      <c r="I2154" t="s">
        <v>5131</v>
      </c>
    </row>
    <row r="2155" spans="1:9" x14ac:dyDescent="0.2">
      <c r="A2155" s="2">
        <v>5958</v>
      </c>
      <c r="B2155" t="s">
        <v>1</v>
      </c>
      <c r="C2155" t="s">
        <v>5132</v>
      </c>
      <c r="D2155" t="s">
        <v>5132</v>
      </c>
      <c r="E2155" t="s">
        <v>5132</v>
      </c>
      <c r="F2155" t="s">
        <v>5132</v>
      </c>
      <c r="G2155" t="s">
        <v>5132</v>
      </c>
      <c r="H2155" t="s">
        <v>5132</v>
      </c>
      <c r="I2155" t="s">
        <v>5133</v>
      </c>
    </row>
    <row r="2156" spans="1:9" x14ac:dyDescent="0.2">
      <c r="A2156" s="2">
        <v>5959</v>
      </c>
      <c r="B2156" t="s">
        <v>1</v>
      </c>
      <c r="C2156" t="s">
        <v>5134</v>
      </c>
      <c r="D2156" t="s">
        <v>5134</v>
      </c>
      <c r="I2156" t="s">
        <v>5135</v>
      </c>
    </row>
    <row r="2157" spans="1:9" x14ac:dyDescent="0.2">
      <c r="A2157" s="2">
        <v>5960</v>
      </c>
      <c r="B2157" t="s">
        <v>1</v>
      </c>
      <c r="C2157" t="s">
        <v>5134</v>
      </c>
      <c r="D2157" t="s">
        <v>5134</v>
      </c>
      <c r="I2157" t="s">
        <v>5135</v>
      </c>
    </row>
    <row r="2158" spans="1:9" x14ac:dyDescent="0.2">
      <c r="A2158" s="2">
        <v>5961</v>
      </c>
      <c r="B2158" t="s">
        <v>1</v>
      </c>
      <c r="C2158" t="s">
        <v>5136</v>
      </c>
      <c r="D2158" t="s">
        <v>5137</v>
      </c>
      <c r="I2158" t="s">
        <v>5138</v>
      </c>
    </row>
    <row r="2159" spans="1:9" x14ac:dyDescent="0.2">
      <c r="A2159" s="2">
        <v>5963</v>
      </c>
      <c r="B2159" t="s">
        <v>15</v>
      </c>
      <c r="C2159" t="s">
        <v>5139</v>
      </c>
      <c r="D2159" t="s">
        <v>5139</v>
      </c>
      <c r="E2159" t="s">
        <v>5139</v>
      </c>
      <c r="F2159" t="s">
        <v>5139</v>
      </c>
      <c r="G2159" t="s">
        <v>5140</v>
      </c>
      <c r="H2159" t="s">
        <v>5139</v>
      </c>
      <c r="I2159" t="s">
        <v>5141</v>
      </c>
    </row>
    <row r="2160" spans="1:9" x14ac:dyDescent="0.2">
      <c r="A2160" s="2">
        <v>5964</v>
      </c>
      <c r="B2160" t="s">
        <v>3</v>
      </c>
      <c r="C2160" t="s">
        <v>1314</v>
      </c>
      <c r="D2160" t="s">
        <v>1315</v>
      </c>
      <c r="E2160" t="s">
        <v>1316</v>
      </c>
      <c r="F2160" t="s">
        <v>1317</v>
      </c>
      <c r="G2160" t="s">
        <v>1318</v>
      </c>
      <c r="I2160" t="s">
        <v>1319</v>
      </c>
    </row>
    <row r="2161" spans="1:9" x14ac:dyDescent="0.2">
      <c r="A2161" s="2">
        <v>5965</v>
      </c>
      <c r="B2161" t="s">
        <v>111</v>
      </c>
      <c r="C2161" t="s">
        <v>5142</v>
      </c>
      <c r="D2161" t="s">
        <v>5143</v>
      </c>
      <c r="I2161" t="s">
        <v>5144</v>
      </c>
    </row>
    <row r="2162" spans="1:9" x14ac:dyDescent="0.2">
      <c r="A2162" s="2">
        <v>5966</v>
      </c>
      <c r="B2162" t="s">
        <v>141</v>
      </c>
      <c r="C2162" t="s">
        <v>5145</v>
      </c>
      <c r="D2162" t="s">
        <v>5146</v>
      </c>
      <c r="E2162" t="s">
        <v>5147</v>
      </c>
      <c r="F2162" t="s">
        <v>5148</v>
      </c>
      <c r="G2162" t="s">
        <v>5149</v>
      </c>
      <c r="H2162" t="s">
        <v>5150</v>
      </c>
      <c r="I2162" t="s">
        <v>5151</v>
      </c>
    </row>
    <row r="2163" spans="1:9" x14ac:dyDescent="0.2">
      <c r="A2163" s="2">
        <v>5967</v>
      </c>
      <c r="B2163" t="s">
        <v>141</v>
      </c>
      <c r="C2163" t="s">
        <v>5152</v>
      </c>
      <c r="D2163" t="s">
        <v>5153</v>
      </c>
      <c r="E2163" t="s">
        <v>5154</v>
      </c>
      <c r="F2163" t="s">
        <v>5155</v>
      </c>
      <c r="G2163" t="s">
        <v>5152</v>
      </c>
      <c r="H2163" t="s">
        <v>5156</v>
      </c>
      <c r="I2163" t="s">
        <v>5157</v>
      </c>
    </row>
    <row r="2164" spans="1:9" x14ac:dyDescent="0.2">
      <c r="A2164" s="2">
        <v>5968</v>
      </c>
      <c r="B2164" t="s">
        <v>86</v>
      </c>
      <c r="C2164" t="s">
        <v>5158</v>
      </c>
      <c r="D2164" t="s">
        <v>5158</v>
      </c>
      <c r="E2164" t="s">
        <v>5158</v>
      </c>
      <c r="F2164" t="s">
        <v>5159</v>
      </c>
      <c r="G2164" t="s">
        <v>5160</v>
      </c>
      <c r="H2164" t="s">
        <v>5158</v>
      </c>
      <c r="I2164" t="s">
        <v>5161</v>
      </c>
    </row>
    <row r="2165" spans="1:9" x14ac:dyDescent="0.2">
      <c r="A2165" s="2">
        <v>5969</v>
      </c>
      <c r="B2165" t="s">
        <v>86</v>
      </c>
      <c r="C2165" t="s">
        <v>5162</v>
      </c>
      <c r="D2165" t="s">
        <v>5162</v>
      </c>
      <c r="E2165" t="s">
        <v>5162</v>
      </c>
      <c r="F2165" t="s">
        <v>5163</v>
      </c>
      <c r="G2165" t="s">
        <v>5164</v>
      </c>
      <c r="H2165" t="s">
        <v>5162</v>
      </c>
      <c r="I2165" t="s">
        <v>5165</v>
      </c>
    </row>
    <row r="2166" spans="1:9" x14ac:dyDescent="0.2">
      <c r="A2166" s="2">
        <v>5970</v>
      </c>
      <c r="B2166" t="s">
        <v>1</v>
      </c>
      <c r="C2166" t="s">
        <v>5166</v>
      </c>
      <c r="D2166" t="s">
        <v>5167</v>
      </c>
      <c r="E2166" t="s">
        <v>5166</v>
      </c>
      <c r="F2166" t="s">
        <v>5166</v>
      </c>
      <c r="G2166" t="s">
        <v>5166</v>
      </c>
      <c r="H2166" t="s">
        <v>5166</v>
      </c>
      <c r="I2166" t="s">
        <v>5168</v>
      </c>
    </row>
    <row r="2167" spans="1:9" x14ac:dyDescent="0.2">
      <c r="A2167" s="2">
        <v>5971</v>
      </c>
      <c r="B2167" t="s">
        <v>86</v>
      </c>
      <c r="C2167" t="s">
        <v>5169</v>
      </c>
      <c r="D2167" t="s">
        <v>5169</v>
      </c>
      <c r="E2167" t="s">
        <v>5169</v>
      </c>
      <c r="F2167" t="s">
        <v>5170</v>
      </c>
      <c r="G2167" t="s">
        <v>5171</v>
      </c>
      <c r="H2167" t="s">
        <v>5169</v>
      </c>
      <c r="I2167" t="s">
        <v>5172</v>
      </c>
    </row>
    <row r="2168" spans="1:9" x14ac:dyDescent="0.2">
      <c r="A2168" s="2">
        <v>5972</v>
      </c>
      <c r="B2168" t="s">
        <v>86</v>
      </c>
      <c r="C2168" t="s">
        <v>5173</v>
      </c>
      <c r="D2168" t="s">
        <v>5173</v>
      </c>
      <c r="E2168" t="s">
        <v>5173</v>
      </c>
      <c r="F2168" t="s">
        <v>5174</v>
      </c>
      <c r="G2168" t="s">
        <v>5175</v>
      </c>
      <c r="H2168" t="s">
        <v>5173</v>
      </c>
      <c r="I2168" t="s">
        <v>5176</v>
      </c>
    </row>
    <row r="2169" spans="1:9" x14ac:dyDescent="0.2">
      <c r="A2169" s="2">
        <v>5973</v>
      </c>
      <c r="B2169" t="s">
        <v>1</v>
      </c>
      <c r="C2169" t="s">
        <v>5177</v>
      </c>
      <c r="D2169" t="s">
        <v>5178</v>
      </c>
      <c r="I2169" t="s">
        <v>5179</v>
      </c>
    </row>
    <row r="2170" spans="1:9" x14ac:dyDescent="0.2">
      <c r="A2170" s="2">
        <v>5974</v>
      </c>
      <c r="B2170" t="s">
        <v>1</v>
      </c>
      <c r="C2170" t="s">
        <v>5180</v>
      </c>
      <c r="D2170" t="s">
        <v>5181</v>
      </c>
      <c r="I2170" t="s">
        <v>5182</v>
      </c>
    </row>
    <row r="2171" spans="1:9" x14ac:dyDescent="0.2">
      <c r="A2171" s="2">
        <v>5975</v>
      </c>
      <c r="B2171" t="s">
        <v>1</v>
      </c>
      <c r="C2171" t="s">
        <v>5183</v>
      </c>
      <c r="D2171" t="s">
        <v>5184</v>
      </c>
      <c r="I2171" t="s">
        <v>5185</v>
      </c>
    </row>
    <row r="2172" spans="1:9" x14ac:dyDescent="0.2">
      <c r="A2172" s="2">
        <v>5976</v>
      </c>
      <c r="B2172" t="s">
        <v>1</v>
      </c>
      <c r="C2172" t="s">
        <v>5186</v>
      </c>
      <c r="D2172" t="s">
        <v>5187</v>
      </c>
      <c r="I2172" t="s">
        <v>5188</v>
      </c>
    </row>
    <row r="2173" spans="1:9" x14ac:dyDescent="0.2">
      <c r="A2173" s="2">
        <v>5982</v>
      </c>
      <c r="B2173" t="s">
        <v>17</v>
      </c>
      <c r="C2173" t="s">
        <v>4781</v>
      </c>
      <c r="D2173" t="s">
        <v>4782</v>
      </c>
      <c r="E2173" t="s">
        <v>4783</v>
      </c>
      <c r="F2173" t="s">
        <v>4784</v>
      </c>
      <c r="G2173" t="s">
        <v>4785</v>
      </c>
      <c r="I2173" t="s">
        <v>4786</v>
      </c>
    </row>
    <row r="2174" spans="1:9" x14ac:dyDescent="0.2">
      <c r="A2174" s="2">
        <v>5983</v>
      </c>
      <c r="B2174" t="s">
        <v>15</v>
      </c>
      <c r="C2174" t="s">
        <v>3326</v>
      </c>
      <c r="D2174" t="s">
        <v>3327</v>
      </c>
      <c r="E2174" t="s">
        <v>3328</v>
      </c>
      <c r="F2174" t="s">
        <v>3329</v>
      </c>
      <c r="G2174" t="s">
        <v>3330</v>
      </c>
      <c r="I2174" t="s">
        <v>3331</v>
      </c>
    </row>
    <row r="2175" spans="1:9" x14ac:dyDescent="0.2">
      <c r="A2175" s="2">
        <v>5984</v>
      </c>
      <c r="B2175" t="s">
        <v>15</v>
      </c>
      <c r="C2175" t="s">
        <v>3326</v>
      </c>
      <c r="D2175" t="s">
        <v>3327</v>
      </c>
      <c r="E2175" t="s">
        <v>3328</v>
      </c>
      <c r="F2175" t="s">
        <v>3329</v>
      </c>
      <c r="G2175" t="s">
        <v>3330</v>
      </c>
      <c r="I2175" t="s">
        <v>3331</v>
      </c>
    </row>
    <row r="2176" spans="1:9" x14ac:dyDescent="0.2">
      <c r="A2176" s="2">
        <v>5985</v>
      </c>
      <c r="B2176" t="s">
        <v>15</v>
      </c>
      <c r="C2176" t="s">
        <v>3326</v>
      </c>
      <c r="D2176" t="s">
        <v>3327</v>
      </c>
      <c r="E2176" t="s">
        <v>3328</v>
      </c>
      <c r="F2176" t="s">
        <v>3329</v>
      </c>
      <c r="G2176" t="s">
        <v>3330</v>
      </c>
      <c r="I2176" t="s">
        <v>3331</v>
      </c>
    </row>
    <row r="2177" spans="1:9" x14ac:dyDescent="0.2">
      <c r="A2177" s="2">
        <v>5986</v>
      </c>
      <c r="B2177" t="s">
        <v>141</v>
      </c>
      <c r="D2177" t="s">
        <v>5189</v>
      </c>
    </row>
    <row r="2178" spans="1:9" x14ac:dyDescent="0.2">
      <c r="A2178" s="2">
        <v>5987</v>
      </c>
      <c r="B2178" t="s">
        <v>141</v>
      </c>
      <c r="D2178" t="s">
        <v>5190</v>
      </c>
    </row>
    <row r="2179" spans="1:9" x14ac:dyDescent="0.2">
      <c r="A2179" s="2">
        <v>5988</v>
      </c>
      <c r="B2179" t="s">
        <v>141</v>
      </c>
      <c r="D2179" t="s">
        <v>5191</v>
      </c>
    </row>
    <row r="2180" spans="1:9" x14ac:dyDescent="0.2">
      <c r="A2180" s="2">
        <v>5989</v>
      </c>
      <c r="B2180" t="s">
        <v>141</v>
      </c>
      <c r="D2180" t="s">
        <v>5192</v>
      </c>
    </row>
    <row r="2181" spans="1:9" x14ac:dyDescent="0.2">
      <c r="A2181" s="2">
        <v>5990</v>
      </c>
      <c r="B2181" t="s">
        <v>141</v>
      </c>
      <c r="D2181" t="s">
        <v>5193</v>
      </c>
    </row>
    <row r="2182" spans="1:9" x14ac:dyDescent="0.2">
      <c r="A2182" s="2">
        <v>5991</v>
      </c>
      <c r="B2182" t="s">
        <v>141</v>
      </c>
      <c r="D2182" t="s">
        <v>5194</v>
      </c>
    </row>
    <row r="2183" spans="1:9" x14ac:dyDescent="0.2">
      <c r="A2183" s="2">
        <v>5995</v>
      </c>
      <c r="B2183" t="s">
        <v>142</v>
      </c>
      <c r="C2183" t="s">
        <v>5195</v>
      </c>
      <c r="D2183" t="s">
        <v>5195</v>
      </c>
    </row>
    <row r="2184" spans="1:9" x14ac:dyDescent="0.2">
      <c r="A2184" s="2">
        <v>5996</v>
      </c>
      <c r="B2184" t="s">
        <v>142</v>
      </c>
      <c r="C2184" t="s">
        <v>5196</v>
      </c>
      <c r="D2184" t="s">
        <v>5196</v>
      </c>
    </row>
    <row r="2185" spans="1:9" x14ac:dyDescent="0.2">
      <c r="A2185" s="2">
        <v>5997</v>
      </c>
      <c r="B2185" t="s">
        <v>142</v>
      </c>
      <c r="C2185" t="s">
        <v>5197</v>
      </c>
      <c r="D2185" t="s">
        <v>5197</v>
      </c>
    </row>
    <row r="2186" spans="1:9" x14ac:dyDescent="0.2">
      <c r="A2186" s="2">
        <v>5998</v>
      </c>
      <c r="B2186" t="s">
        <v>35</v>
      </c>
      <c r="D2186" t="s">
        <v>5198</v>
      </c>
    </row>
    <row r="2187" spans="1:9" x14ac:dyDescent="0.2">
      <c r="A2187" s="2">
        <v>6000</v>
      </c>
      <c r="B2187" t="s">
        <v>115</v>
      </c>
      <c r="C2187" t="s">
        <v>5804</v>
      </c>
      <c r="D2187" t="s">
        <v>5805</v>
      </c>
      <c r="E2187" t="s">
        <v>5806</v>
      </c>
      <c r="F2187" t="s">
        <v>5807</v>
      </c>
      <c r="G2187" t="s">
        <v>5808</v>
      </c>
      <c r="H2187" t="s">
        <v>5809</v>
      </c>
      <c r="I2187" t="s">
        <v>5810</v>
      </c>
    </row>
    <row r="2188" spans="1:9" x14ac:dyDescent="0.2">
      <c r="A2188" s="2">
        <v>6001</v>
      </c>
      <c r="B2188" t="s">
        <v>115</v>
      </c>
      <c r="C2188" t="s">
        <v>5811</v>
      </c>
      <c r="D2188" t="s">
        <v>5812</v>
      </c>
      <c r="E2188" t="s">
        <v>5813</v>
      </c>
      <c r="F2188" t="s">
        <v>5814</v>
      </c>
      <c r="G2188" t="s">
        <v>5815</v>
      </c>
      <c r="I2188" t="s">
        <v>5816</v>
      </c>
    </row>
    <row r="2189" spans="1:9" x14ac:dyDescent="0.2">
      <c r="A2189" s="2">
        <v>6002</v>
      </c>
      <c r="B2189" t="s">
        <v>115</v>
      </c>
      <c r="C2189" t="s">
        <v>5199</v>
      </c>
      <c r="D2189" t="s">
        <v>5200</v>
      </c>
      <c r="E2189" t="s">
        <v>5817</v>
      </c>
      <c r="F2189" t="s">
        <v>5201</v>
      </c>
      <c r="G2189" t="s">
        <v>5202</v>
      </c>
      <c r="I2189" t="s">
        <v>5203</v>
      </c>
    </row>
    <row r="2190" spans="1:9" x14ac:dyDescent="0.2">
      <c r="A2190" s="2">
        <v>6003</v>
      </c>
      <c r="B2190" t="s">
        <v>115</v>
      </c>
      <c r="C2190" t="s">
        <v>5818</v>
      </c>
      <c r="D2190" t="s">
        <v>5819</v>
      </c>
      <c r="E2190" t="s">
        <v>5820</v>
      </c>
      <c r="F2190" t="s">
        <v>5821</v>
      </c>
      <c r="G2190" t="s">
        <v>5822</v>
      </c>
      <c r="I2190" t="s">
        <v>5823</v>
      </c>
    </row>
    <row r="2191" spans="1:9" x14ac:dyDescent="0.2">
      <c r="A2191" s="2">
        <v>6004</v>
      </c>
      <c r="B2191" t="s">
        <v>115</v>
      </c>
      <c r="C2191" t="s">
        <v>5824</v>
      </c>
      <c r="D2191" t="s">
        <v>5825</v>
      </c>
      <c r="E2191" t="s">
        <v>5826</v>
      </c>
      <c r="F2191" t="s">
        <v>5827</v>
      </c>
      <c r="G2191" t="s">
        <v>5828</v>
      </c>
      <c r="I2191" t="s">
        <v>5829</v>
      </c>
    </row>
    <row r="2192" spans="1:9" x14ac:dyDescent="0.2">
      <c r="A2192" s="2">
        <v>6005</v>
      </c>
      <c r="B2192" t="s">
        <v>116</v>
      </c>
      <c r="C2192" t="s">
        <v>5830</v>
      </c>
      <c r="D2192" t="s">
        <v>5204</v>
      </c>
    </row>
    <row r="2193" spans="1:9" x14ac:dyDescent="0.2">
      <c r="A2193" s="2">
        <v>6006</v>
      </c>
      <c r="B2193" t="s">
        <v>115</v>
      </c>
      <c r="C2193" t="s">
        <v>5831</v>
      </c>
      <c r="D2193" t="s">
        <v>5819</v>
      </c>
      <c r="E2193" t="s">
        <v>5820</v>
      </c>
      <c r="F2193" t="s">
        <v>5821</v>
      </c>
      <c r="G2193" t="s">
        <v>5832</v>
      </c>
      <c r="I2193" t="s">
        <v>5833</v>
      </c>
    </row>
    <row r="2194" spans="1:9" x14ac:dyDescent="0.2">
      <c r="A2194" s="2">
        <v>6007</v>
      </c>
      <c r="B2194" t="s">
        <v>115</v>
      </c>
      <c r="C2194" t="s">
        <v>5834</v>
      </c>
      <c r="D2194" t="s">
        <v>5835</v>
      </c>
      <c r="E2194" t="s">
        <v>5836</v>
      </c>
      <c r="F2194" t="s">
        <v>5837</v>
      </c>
      <c r="G2194" t="s">
        <v>5838</v>
      </c>
      <c r="I2194" t="s">
        <v>5839</v>
      </c>
    </row>
    <row r="2195" spans="1:9" x14ac:dyDescent="0.2">
      <c r="A2195" s="2">
        <v>6008</v>
      </c>
      <c r="B2195" t="s">
        <v>115</v>
      </c>
      <c r="C2195" t="s">
        <v>5840</v>
      </c>
      <c r="D2195" t="s">
        <v>5841</v>
      </c>
      <c r="E2195" t="s">
        <v>5842</v>
      </c>
      <c r="F2195" t="s">
        <v>5843</v>
      </c>
      <c r="G2195" t="s">
        <v>5844</v>
      </c>
      <c r="I2195" t="s">
        <v>5845</v>
      </c>
    </row>
    <row r="2196" spans="1:9" x14ac:dyDescent="0.2">
      <c r="A2196" s="2">
        <v>6010</v>
      </c>
      <c r="B2196" t="s">
        <v>115</v>
      </c>
      <c r="C2196" t="s">
        <v>5199</v>
      </c>
      <c r="D2196" t="s">
        <v>5200</v>
      </c>
      <c r="E2196" t="s">
        <v>5817</v>
      </c>
      <c r="F2196" t="s">
        <v>5201</v>
      </c>
      <c r="G2196" t="s">
        <v>5205</v>
      </c>
      <c r="I2196" t="s">
        <v>5203</v>
      </c>
    </row>
    <row r="2197" spans="1:9" x14ac:dyDescent="0.2">
      <c r="A2197" s="2">
        <v>6011</v>
      </c>
      <c r="B2197" t="s">
        <v>115</v>
      </c>
      <c r="C2197" t="s">
        <v>2652</v>
      </c>
      <c r="D2197" t="s">
        <v>5206</v>
      </c>
      <c r="E2197" t="s">
        <v>5207</v>
      </c>
      <c r="F2197" t="s">
        <v>5846</v>
      </c>
      <c r="G2197" t="s">
        <v>5847</v>
      </c>
      <c r="I2197" t="s">
        <v>5848</v>
      </c>
    </row>
    <row r="2198" spans="1:9" x14ac:dyDescent="0.2">
      <c r="A2198" s="2">
        <v>6012</v>
      </c>
      <c r="B2198" t="s">
        <v>115</v>
      </c>
      <c r="C2198" t="s">
        <v>5208</v>
      </c>
      <c r="D2198" t="s">
        <v>5849</v>
      </c>
      <c r="E2198" t="s">
        <v>5218</v>
      </c>
      <c r="F2198" t="s">
        <v>5850</v>
      </c>
      <c r="G2198" t="s">
        <v>5209</v>
      </c>
      <c r="I2198" t="s">
        <v>5851</v>
      </c>
    </row>
    <row r="2199" spans="1:9" x14ac:dyDescent="0.2">
      <c r="A2199" s="2">
        <v>6022</v>
      </c>
      <c r="B2199" t="s">
        <v>115</v>
      </c>
      <c r="C2199" t="s">
        <v>5834</v>
      </c>
      <c r="D2199" t="s">
        <v>5852</v>
      </c>
      <c r="E2199" t="s">
        <v>5836</v>
      </c>
      <c r="F2199" t="s">
        <v>5837</v>
      </c>
      <c r="G2199" t="s">
        <v>5838</v>
      </c>
      <c r="I2199" t="s">
        <v>5823</v>
      </c>
    </row>
    <row r="2200" spans="1:9" x14ac:dyDescent="0.2">
      <c r="A2200" s="2">
        <v>6100</v>
      </c>
      <c r="B2200" t="s">
        <v>115</v>
      </c>
      <c r="C2200" t="s">
        <v>5211</v>
      </c>
      <c r="D2200" t="s">
        <v>5212</v>
      </c>
      <c r="E2200" t="s">
        <v>5213</v>
      </c>
      <c r="F2200" t="s">
        <v>5214</v>
      </c>
      <c r="G2200" t="s">
        <v>5215</v>
      </c>
      <c r="H2200" t="s">
        <v>5216</v>
      </c>
      <c r="I2200" t="s">
        <v>5217</v>
      </c>
    </row>
    <row r="2201" spans="1:9" x14ac:dyDescent="0.2">
      <c r="A2201" s="2">
        <v>6105</v>
      </c>
      <c r="B2201" t="s">
        <v>115</v>
      </c>
      <c r="C2201" t="s">
        <v>5208</v>
      </c>
      <c r="D2201" t="s">
        <v>5853</v>
      </c>
      <c r="E2201" t="s">
        <v>5218</v>
      </c>
      <c r="F2201" t="s">
        <v>5850</v>
      </c>
      <c r="G2201" t="s">
        <v>5209</v>
      </c>
      <c r="I2201" t="s">
        <v>5210</v>
      </c>
    </row>
    <row r="2202" spans="1:9" x14ac:dyDescent="0.2">
      <c r="A2202" s="2">
        <v>6107</v>
      </c>
      <c r="B2202" t="s">
        <v>115</v>
      </c>
      <c r="C2202" t="s">
        <v>5219</v>
      </c>
      <c r="D2202" t="s">
        <v>5220</v>
      </c>
      <c r="E2202" t="s">
        <v>5221</v>
      </c>
      <c r="F2202" t="s">
        <v>5854</v>
      </c>
      <c r="G2202" t="s">
        <v>5222</v>
      </c>
      <c r="I2202" t="s">
        <v>5223</v>
      </c>
    </row>
    <row r="2203" spans="1:9" x14ac:dyDescent="0.2">
      <c r="A2203" s="2">
        <v>6108</v>
      </c>
      <c r="B2203" t="s">
        <v>115</v>
      </c>
      <c r="C2203" t="s">
        <v>5855</v>
      </c>
      <c r="D2203" t="s">
        <v>5856</v>
      </c>
      <c r="E2203" t="s">
        <v>5857</v>
      </c>
      <c r="F2203" t="s">
        <v>5858</v>
      </c>
      <c r="G2203" t="s">
        <v>5859</v>
      </c>
      <c r="I2203" t="s">
        <v>5860</v>
      </c>
    </row>
    <row r="2204" spans="1:9" x14ac:dyDescent="0.2">
      <c r="A2204" s="2">
        <v>6109</v>
      </c>
      <c r="B2204" t="s">
        <v>115</v>
      </c>
      <c r="C2204" t="s">
        <v>5861</v>
      </c>
      <c r="D2204" t="s">
        <v>5224</v>
      </c>
      <c r="E2204" t="s">
        <v>5862</v>
      </c>
      <c r="F2204" t="s">
        <v>5863</v>
      </c>
      <c r="G2204" t="s">
        <v>5864</v>
      </c>
      <c r="I2204" t="s">
        <v>5865</v>
      </c>
    </row>
    <row r="2205" spans="1:9" x14ac:dyDescent="0.2">
      <c r="A2205" s="2">
        <v>6111</v>
      </c>
      <c r="B2205" t="s">
        <v>115</v>
      </c>
      <c r="C2205" t="s">
        <v>5866</v>
      </c>
      <c r="D2205" t="s">
        <v>5867</v>
      </c>
      <c r="E2205" t="s">
        <v>5868</v>
      </c>
      <c r="F2205" t="s">
        <v>5225</v>
      </c>
      <c r="G2205" t="s">
        <v>5869</v>
      </c>
      <c r="I2205" t="s">
        <v>5870</v>
      </c>
    </row>
    <row r="2206" spans="1:9" x14ac:dyDescent="0.2">
      <c r="A2206" s="2">
        <v>6113</v>
      </c>
      <c r="B2206" t="s">
        <v>115</v>
      </c>
      <c r="C2206" t="s">
        <v>5871</v>
      </c>
      <c r="D2206" t="s">
        <v>5872</v>
      </c>
      <c r="E2206" t="s">
        <v>5873</v>
      </c>
      <c r="F2206" t="s">
        <v>5874</v>
      </c>
      <c r="G2206" t="s">
        <v>5875</v>
      </c>
      <c r="I2206" t="s">
        <v>5876</v>
      </c>
    </row>
    <row r="2207" spans="1:9" x14ac:dyDescent="0.2">
      <c r="A2207" s="2">
        <v>6114</v>
      </c>
      <c r="B2207" t="s">
        <v>115</v>
      </c>
      <c r="C2207" t="s">
        <v>5877</v>
      </c>
      <c r="D2207" t="s">
        <v>5878</v>
      </c>
      <c r="E2207" t="s">
        <v>5879</v>
      </c>
      <c r="F2207" t="s">
        <v>5880</v>
      </c>
      <c r="G2207" t="s">
        <v>5881</v>
      </c>
      <c r="I2207" t="s">
        <v>5882</v>
      </c>
    </row>
    <row r="2208" spans="1:9" x14ac:dyDescent="0.2">
      <c r="A2208" s="2">
        <v>6115</v>
      </c>
      <c r="B2208" t="s">
        <v>115</v>
      </c>
      <c r="C2208" t="s">
        <v>5824</v>
      </c>
      <c r="D2208" t="s">
        <v>5825</v>
      </c>
      <c r="E2208" t="s">
        <v>5826</v>
      </c>
      <c r="F2208" t="s">
        <v>5827</v>
      </c>
      <c r="G2208" t="s">
        <v>5828</v>
      </c>
      <c r="I2208" t="s">
        <v>5829</v>
      </c>
    </row>
    <row r="2209" spans="1:9" x14ac:dyDescent="0.2">
      <c r="A2209" s="2">
        <v>6116</v>
      </c>
      <c r="B2209" t="s">
        <v>115</v>
      </c>
      <c r="C2209" t="s">
        <v>2652</v>
      </c>
      <c r="D2209" t="s">
        <v>5206</v>
      </c>
      <c r="E2209" t="s">
        <v>5207</v>
      </c>
      <c r="F2209" t="s">
        <v>5846</v>
      </c>
      <c r="G2209" t="s">
        <v>5847</v>
      </c>
      <c r="I2209" t="s">
        <v>5848</v>
      </c>
    </row>
    <row r="2210" spans="1:9" x14ac:dyDescent="0.2">
      <c r="A2210" s="2">
        <v>6122</v>
      </c>
      <c r="B2210" t="s">
        <v>115</v>
      </c>
      <c r="C2210" t="s">
        <v>5226</v>
      </c>
      <c r="D2210" t="s">
        <v>5227</v>
      </c>
      <c r="E2210" t="s">
        <v>5883</v>
      </c>
      <c r="F2210" t="s">
        <v>5884</v>
      </c>
      <c r="G2210" t="s">
        <v>5885</v>
      </c>
      <c r="I2210" t="s">
        <v>5228</v>
      </c>
    </row>
    <row r="2211" spans="1:9" x14ac:dyDescent="0.2">
      <c r="A2211" s="2">
        <v>7001</v>
      </c>
      <c r="B2211" t="s">
        <v>117</v>
      </c>
      <c r="C2211" t="s">
        <v>5886</v>
      </c>
      <c r="D2211" t="s">
        <v>5887</v>
      </c>
      <c r="E2211" t="s">
        <v>5888</v>
      </c>
      <c r="F2211" t="s">
        <v>5889</v>
      </c>
      <c r="G2211" t="s">
        <v>5890</v>
      </c>
      <c r="I2211" t="s">
        <v>5891</v>
      </c>
    </row>
    <row r="2212" spans="1:9" x14ac:dyDescent="0.2">
      <c r="A2212" s="2">
        <v>7002</v>
      </c>
      <c r="B2212" t="s">
        <v>117</v>
      </c>
      <c r="C2212" t="s">
        <v>5892</v>
      </c>
      <c r="D2212" t="s">
        <v>5893</v>
      </c>
      <c r="E2212" t="s">
        <v>5894</v>
      </c>
      <c r="F2212" t="s">
        <v>5895</v>
      </c>
      <c r="G2212" t="s">
        <v>5896</v>
      </c>
      <c r="I2212" t="s">
        <v>5897</v>
      </c>
    </row>
    <row r="2213" spans="1:9" x14ac:dyDescent="0.2">
      <c r="A2213" s="2">
        <v>7003</v>
      </c>
      <c r="B2213" t="s">
        <v>117</v>
      </c>
      <c r="C2213" t="s">
        <v>5898</v>
      </c>
      <c r="D2213" t="s">
        <v>5899</v>
      </c>
      <c r="E2213" t="s">
        <v>5900</v>
      </c>
      <c r="F2213" t="s">
        <v>5901</v>
      </c>
      <c r="G2213" t="s">
        <v>5902</v>
      </c>
      <c r="I2213" t="s">
        <v>5903</v>
      </c>
    </row>
    <row r="2214" spans="1:9" x14ac:dyDescent="0.2">
      <c r="A2214" s="2">
        <v>7004</v>
      </c>
      <c r="B2214" t="s">
        <v>117</v>
      </c>
      <c r="C2214" t="s">
        <v>5229</v>
      </c>
      <c r="D2214" t="s">
        <v>5230</v>
      </c>
      <c r="E2214" t="s">
        <v>5904</v>
      </c>
      <c r="F2214" t="s">
        <v>5905</v>
      </c>
      <c r="G2214" t="s">
        <v>5906</v>
      </c>
      <c r="I2214" t="s">
        <v>5907</v>
      </c>
    </row>
    <row r="2215" spans="1:9" x14ac:dyDescent="0.2">
      <c r="A2215" s="2">
        <v>7005</v>
      </c>
      <c r="B2215" t="s">
        <v>117</v>
      </c>
      <c r="C2215" t="s">
        <v>5908</v>
      </c>
      <c r="D2215" t="s">
        <v>5909</v>
      </c>
      <c r="E2215" t="s">
        <v>5910</v>
      </c>
      <c r="F2215" t="s">
        <v>5231</v>
      </c>
      <c r="G2215" t="s">
        <v>5911</v>
      </c>
      <c r="I2215" t="s">
        <v>5912</v>
      </c>
    </row>
    <row r="2216" spans="1:9" x14ac:dyDescent="0.2">
      <c r="A2216" s="2">
        <v>7006</v>
      </c>
      <c r="B2216" t="s">
        <v>117</v>
      </c>
      <c r="C2216" t="s">
        <v>5913</v>
      </c>
      <c r="D2216" t="s">
        <v>5914</v>
      </c>
      <c r="E2216" t="s">
        <v>5915</v>
      </c>
      <c r="F2216" t="s">
        <v>5916</v>
      </c>
      <c r="G2216" t="s">
        <v>5917</v>
      </c>
      <c r="I2216" t="s">
        <v>5918</v>
      </c>
    </row>
    <row r="2217" spans="1:9" x14ac:dyDescent="0.2">
      <c r="A2217" s="2">
        <v>7007</v>
      </c>
      <c r="B2217" t="s">
        <v>117</v>
      </c>
      <c r="C2217" t="s">
        <v>5919</v>
      </c>
      <c r="D2217" t="s">
        <v>5920</v>
      </c>
      <c r="E2217" t="s">
        <v>5921</v>
      </c>
      <c r="F2217" t="s">
        <v>5922</v>
      </c>
      <c r="G2217" t="s">
        <v>5923</v>
      </c>
      <c r="I2217" t="s">
        <v>5924</v>
      </c>
    </row>
    <row r="2218" spans="1:9" x14ac:dyDescent="0.2">
      <c r="A2218" s="2">
        <v>7008</v>
      </c>
      <c r="B2218" t="s">
        <v>117</v>
      </c>
      <c r="C2218" t="s">
        <v>5925</v>
      </c>
      <c r="D2218" t="s">
        <v>5926</v>
      </c>
      <c r="E2218" t="s">
        <v>5927</v>
      </c>
      <c r="F2218" t="s">
        <v>5928</v>
      </c>
      <c r="G2218" t="s">
        <v>5929</v>
      </c>
    </row>
    <row r="2219" spans="1:9" x14ac:dyDescent="0.2">
      <c r="A2219" s="2">
        <v>7009</v>
      </c>
      <c r="B2219" t="s">
        <v>117</v>
      </c>
      <c r="C2219" t="s">
        <v>5930</v>
      </c>
      <c r="D2219" t="s">
        <v>2404</v>
      </c>
      <c r="E2219" t="s">
        <v>5931</v>
      </c>
      <c r="F2219" t="s">
        <v>5932</v>
      </c>
      <c r="G2219" t="s">
        <v>5933</v>
      </c>
      <c r="I2219" t="s">
        <v>5934</v>
      </c>
    </row>
    <row r="2220" spans="1:9" x14ac:dyDescent="0.2">
      <c r="A2220" s="2">
        <v>7010</v>
      </c>
      <c r="B2220" t="s">
        <v>117</v>
      </c>
      <c r="C2220" t="s">
        <v>5935</v>
      </c>
      <c r="D2220" t="s">
        <v>5936</v>
      </c>
      <c r="E2220" t="s">
        <v>5937</v>
      </c>
      <c r="F2220" t="s">
        <v>5938</v>
      </c>
      <c r="G2220" t="s">
        <v>5939</v>
      </c>
      <c r="I2220" t="s">
        <v>5940</v>
      </c>
    </row>
    <row r="2221" spans="1:9" x14ac:dyDescent="0.2">
      <c r="A2221" s="2">
        <v>7011</v>
      </c>
      <c r="B2221" t="s">
        <v>117</v>
      </c>
      <c r="C2221" t="s">
        <v>5941</v>
      </c>
      <c r="D2221" t="s">
        <v>5942</v>
      </c>
      <c r="E2221" t="s">
        <v>5943</v>
      </c>
      <c r="F2221" t="s">
        <v>5944</v>
      </c>
      <c r="G2221" t="s">
        <v>5945</v>
      </c>
    </row>
    <row r="2222" spans="1:9" x14ac:dyDescent="0.2">
      <c r="A2222" s="2">
        <v>7012</v>
      </c>
      <c r="B2222" t="s">
        <v>117</v>
      </c>
      <c r="C2222" t="s">
        <v>5946</v>
      </c>
      <c r="D2222" t="s">
        <v>5947</v>
      </c>
      <c r="E2222" t="s">
        <v>5948</v>
      </c>
      <c r="F2222" t="s">
        <v>5949</v>
      </c>
      <c r="G2222" t="s">
        <v>5950</v>
      </c>
    </row>
    <row r="2223" spans="1:9" x14ac:dyDescent="0.2">
      <c r="A2223" s="2">
        <v>7013</v>
      </c>
      <c r="B2223" t="s">
        <v>117</v>
      </c>
      <c r="C2223" t="s">
        <v>5951</v>
      </c>
      <c r="D2223" t="s">
        <v>5952</v>
      </c>
      <c r="E2223" t="s">
        <v>5953</v>
      </c>
      <c r="F2223" t="s">
        <v>5954</v>
      </c>
      <c r="G2223" t="s">
        <v>5955</v>
      </c>
      <c r="I2223" t="s">
        <v>5956</v>
      </c>
    </row>
    <row r="2224" spans="1:9" x14ac:dyDescent="0.2">
      <c r="A2224" s="2">
        <v>7014</v>
      </c>
      <c r="B2224" t="s">
        <v>117</v>
      </c>
      <c r="C2224" t="s">
        <v>5957</v>
      </c>
      <c r="D2224" t="s">
        <v>5958</v>
      </c>
      <c r="E2224" t="s">
        <v>5959</v>
      </c>
      <c r="F2224" t="s">
        <v>5960</v>
      </c>
      <c r="G2224" t="s">
        <v>5961</v>
      </c>
    </row>
    <row r="2225" spans="1:9" x14ac:dyDescent="0.2">
      <c r="A2225" s="2">
        <v>7015</v>
      </c>
      <c r="B2225" t="s">
        <v>117</v>
      </c>
      <c r="C2225" t="s">
        <v>5962</v>
      </c>
      <c r="D2225" t="s">
        <v>5963</v>
      </c>
      <c r="E2225" t="s">
        <v>5964</v>
      </c>
      <c r="F2225" t="s">
        <v>5965</v>
      </c>
      <c r="G2225" t="s">
        <v>5966</v>
      </c>
    </row>
    <row r="2226" spans="1:9" x14ac:dyDescent="0.2">
      <c r="A2226" s="2">
        <v>7016</v>
      </c>
      <c r="B2226" t="s">
        <v>117</v>
      </c>
      <c r="C2226" t="s">
        <v>5967</v>
      </c>
      <c r="D2226" t="s">
        <v>5968</v>
      </c>
      <c r="E2226" t="s">
        <v>5969</v>
      </c>
      <c r="F2226" t="s">
        <v>5970</v>
      </c>
      <c r="G2226" t="s">
        <v>5971</v>
      </c>
    </row>
    <row r="2227" spans="1:9" x14ac:dyDescent="0.2">
      <c r="A2227" s="2">
        <v>7017</v>
      </c>
      <c r="B2227" t="s">
        <v>117</v>
      </c>
      <c r="C2227" t="s">
        <v>5972</v>
      </c>
      <c r="D2227" t="s">
        <v>5973</v>
      </c>
      <c r="E2227" t="s">
        <v>5974</v>
      </c>
      <c r="F2227" t="s">
        <v>5975</v>
      </c>
      <c r="G2227" t="s">
        <v>5976</v>
      </c>
    </row>
    <row r="2228" spans="1:9" x14ac:dyDescent="0.2">
      <c r="A2228" s="2">
        <v>7018</v>
      </c>
      <c r="B2228" t="s">
        <v>117</v>
      </c>
      <c r="C2228" t="s">
        <v>5977</v>
      </c>
      <c r="D2228" t="s">
        <v>5978</v>
      </c>
      <c r="E2228" t="s">
        <v>5979</v>
      </c>
      <c r="F2228" t="s">
        <v>5980</v>
      </c>
      <c r="G2228" t="s">
        <v>5981</v>
      </c>
      <c r="I2228" t="s">
        <v>5982</v>
      </c>
    </row>
    <row r="2229" spans="1:9" x14ac:dyDescent="0.2">
      <c r="A2229" s="2">
        <v>7019</v>
      </c>
      <c r="B2229" t="s">
        <v>117</v>
      </c>
      <c r="C2229" t="s">
        <v>5983</v>
      </c>
      <c r="D2229" t="s">
        <v>5984</v>
      </c>
      <c r="E2229" t="s">
        <v>5985</v>
      </c>
      <c r="F2229" t="s">
        <v>5986</v>
      </c>
      <c r="G2229" t="s">
        <v>5987</v>
      </c>
      <c r="I2229" t="s">
        <v>5988</v>
      </c>
    </row>
    <row r="2230" spans="1:9" x14ac:dyDescent="0.2">
      <c r="A2230" s="2">
        <v>7020</v>
      </c>
      <c r="B2230" t="s">
        <v>117</v>
      </c>
      <c r="C2230" t="s">
        <v>5989</v>
      </c>
      <c r="D2230" t="s">
        <v>5990</v>
      </c>
      <c r="E2230" t="s">
        <v>5991</v>
      </c>
      <c r="F2230" t="s">
        <v>5992</v>
      </c>
      <c r="G2230" t="s">
        <v>5993</v>
      </c>
      <c r="I2230" t="s">
        <v>5994</v>
      </c>
    </row>
    <row r="2231" spans="1:9" x14ac:dyDescent="0.2">
      <c r="A2231" s="2">
        <v>7021</v>
      </c>
      <c r="B2231" t="s">
        <v>117</v>
      </c>
      <c r="C2231" t="s">
        <v>5995</v>
      </c>
      <c r="D2231" t="s">
        <v>5996</v>
      </c>
      <c r="E2231" t="s">
        <v>5997</v>
      </c>
      <c r="F2231" t="s">
        <v>5998</v>
      </c>
      <c r="G2231" t="s">
        <v>5999</v>
      </c>
      <c r="I2231" t="s">
        <v>6000</v>
      </c>
    </row>
    <row r="2232" spans="1:9" x14ac:dyDescent="0.2">
      <c r="A2232" s="2">
        <v>7022</v>
      </c>
      <c r="B2232" t="s">
        <v>117</v>
      </c>
      <c r="C2232" t="s">
        <v>6001</v>
      </c>
      <c r="D2232" t="s">
        <v>6002</v>
      </c>
      <c r="E2232" t="s">
        <v>6003</v>
      </c>
      <c r="F2232" t="s">
        <v>6004</v>
      </c>
      <c r="G2232" t="s">
        <v>6005</v>
      </c>
      <c r="I2232" t="s">
        <v>6006</v>
      </c>
    </row>
    <row r="2233" spans="1:9" x14ac:dyDescent="0.2">
      <c r="A2233" s="2">
        <v>7023</v>
      </c>
      <c r="B2233" t="s">
        <v>117</v>
      </c>
      <c r="C2233" t="s">
        <v>6007</v>
      </c>
      <c r="D2233" t="s">
        <v>6008</v>
      </c>
      <c r="E2233" t="s">
        <v>6009</v>
      </c>
      <c r="F2233" t="s">
        <v>6010</v>
      </c>
      <c r="G2233" t="s">
        <v>6011</v>
      </c>
      <c r="I2233" t="s">
        <v>6012</v>
      </c>
    </row>
    <row r="2234" spans="1:9" x14ac:dyDescent="0.2">
      <c r="A2234" s="2">
        <v>7024</v>
      </c>
      <c r="B2234" t="s">
        <v>117</v>
      </c>
      <c r="C2234" t="s">
        <v>6013</v>
      </c>
      <c r="D2234" t="s">
        <v>6014</v>
      </c>
      <c r="E2234" t="s">
        <v>6015</v>
      </c>
      <c r="F2234" t="s">
        <v>6016</v>
      </c>
      <c r="G2234" t="s">
        <v>6017</v>
      </c>
      <c r="I2234" t="s">
        <v>6018</v>
      </c>
    </row>
    <row r="2235" spans="1:9" x14ac:dyDescent="0.2">
      <c r="A2235" s="2">
        <v>7025</v>
      </c>
      <c r="B2235" t="s">
        <v>117</v>
      </c>
      <c r="C2235" t="s">
        <v>6019</v>
      </c>
      <c r="D2235" t="s">
        <v>5235</v>
      </c>
      <c r="E2235" t="s">
        <v>6020</v>
      </c>
      <c r="F2235" t="s">
        <v>5236</v>
      </c>
      <c r="G2235" t="s">
        <v>5237</v>
      </c>
      <c r="I2235" t="s">
        <v>6021</v>
      </c>
    </row>
    <row r="2236" spans="1:9" x14ac:dyDescent="0.2">
      <c r="A2236" s="2">
        <v>7026</v>
      </c>
      <c r="B2236" t="s">
        <v>117</v>
      </c>
      <c r="C2236" t="s">
        <v>6022</v>
      </c>
      <c r="D2236" t="s">
        <v>6023</v>
      </c>
      <c r="E2236" t="s">
        <v>6024</v>
      </c>
      <c r="F2236" t="s">
        <v>6025</v>
      </c>
      <c r="G2236" t="s">
        <v>6026</v>
      </c>
    </row>
    <row r="2237" spans="1:9" x14ac:dyDescent="0.2">
      <c r="A2237" s="2">
        <v>7027</v>
      </c>
      <c r="B2237" t="s">
        <v>117</v>
      </c>
      <c r="C2237" t="s">
        <v>6027</v>
      </c>
      <c r="D2237" t="s">
        <v>6028</v>
      </c>
      <c r="E2237" t="s">
        <v>6029</v>
      </c>
      <c r="F2237" t="s">
        <v>6030</v>
      </c>
      <c r="G2237" t="s">
        <v>6031</v>
      </c>
    </row>
    <row r="2238" spans="1:9" x14ac:dyDescent="0.2">
      <c r="A2238" s="2">
        <v>7028</v>
      </c>
      <c r="B2238" t="s">
        <v>117</v>
      </c>
      <c r="C2238" t="s">
        <v>6032</v>
      </c>
      <c r="D2238" t="s">
        <v>6033</v>
      </c>
      <c r="E2238" t="s">
        <v>6034</v>
      </c>
      <c r="F2238" t="s">
        <v>6035</v>
      </c>
      <c r="G2238" t="s">
        <v>6036</v>
      </c>
    </row>
    <row r="2239" spans="1:9" x14ac:dyDescent="0.2">
      <c r="A2239" s="2">
        <v>7029</v>
      </c>
      <c r="B2239" t="s">
        <v>117</v>
      </c>
      <c r="C2239" t="s">
        <v>6037</v>
      </c>
      <c r="D2239" t="s">
        <v>6038</v>
      </c>
      <c r="E2239" t="s">
        <v>6039</v>
      </c>
      <c r="F2239" t="s">
        <v>6040</v>
      </c>
      <c r="G2239" t="s">
        <v>6041</v>
      </c>
    </row>
    <row r="2240" spans="1:9" x14ac:dyDescent="0.2">
      <c r="A2240" s="2">
        <v>7030</v>
      </c>
      <c r="B2240" t="s">
        <v>117</v>
      </c>
      <c r="C2240" t="s">
        <v>6042</v>
      </c>
      <c r="D2240" t="s">
        <v>6043</v>
      </c>
      <c r="E2240" t="s">
        <v>6044</v>
      </c>
      <c r="F2240" t="s">
        <v>6045</v>
      </c>
      <c r="G2240" t="s">
        <v>6046</v>
      </c>
    </row>
    <row r="2241" spans="1:9" x14ac:dyDescent="0.2">
      <c r="A2241" s="2">
        <v>7031</v>
      </c>
      <c r="B2241" t="s">
        <v>117</v>
      </c>
      <c r="C2241" t="s">
        <v>6047</v>
      </c>
      <c r="D2241" t="s">
        <v>6048</v>
      </c>
      <c r="E2241" t="s">
        <v>6049</v>
      </c>
      <c r="F2241" t="s">
        <v>6050</v>
      </c>
      <c r="G2241" t="s">
        <v>6051</v>
      </c>
    </row>
    <row r="2242" spans="1:9" x14ac:dyDescent="0.2">
      <c r="A2242" s="2">
        <v>7032</v>
      </c>
      <c r="B2242" t="s">
        <v>117</v>
      </c>
      <c r="C2242" t="s">
        <v>6052</v>
      </c>
      <c r="D2242" t="s">
        <v>5238</v>
      </c>
      <c r="E2242" t="s">
        <v>6053</v>
      </c>
      <c r="F2242" t="s">
        <v>5239</v>
      </c>
      <c r="G2242" t="s">
        <v>5240</v>
      </c>
      <c r="I2242" t="s">
        <v>5241</v>
      </c>
    </row>
    <row r="2243" spans="1:9" x14ac:dyDescent="0.2">
      <c r="A2243" s="2">
        <v>7033</v>
      </c>
      <c r="B2243" t="s">
        <v>117</v>
      </c>
      <c r="C2243" t="s">
        <v>6054</v>
      </c>
      <c r="D2243" t="s">
        <v>5242</v>
      </c>
      <c r="E2243" t="s">
        <v>6055</v>
      </c>
      <c r="F2243" t="s">
        <v>6056</v>
      </c>
      <c r="G2243" t="s">
        <v>5243</v>
      </c>
      <c r="I2243" t="s">
        <v>5244</v>
      </c>
    </row>
    <row r="2244" spans="1:9" x14ac:dyDescent="0.2">
      <c r="A2244" s="2">
        <v>7034</v>
      </c>
      <c r="B2244" t="s">
        <v>117</v>
      </c>
      <c r="C2244" t="s">
        <v>6057</v>
      </c>
      <c r="D2244" t="s">
        <v>5245</v>
      </c>
      <c r="E2244" t="s">
        <v>6058</v>
      </c>
      <c r="F2244" t="s">
        <v>6059</v>
      </c>
      <c r="G2244" t="s">
        <v>6060</v>
      </c>
    </row>
    <row r="2245" spans="1:9" x14ac:dyDescent="0.2">
      <c r="A2245" s="2">
        <v>7035</v>
      </c>
      <c r="B2245" t="s">
        <v>117</v>
      </c>
      <c r="C2245" t="s">
        <v>6061</v>
      </c>
      <c r="D2245" t="s">
        <v>5246</v>
      </c>
      <c r="E2245" t="s">
        <v>6062</v>
      </c>
      <c r="F2245" t="s">
        <v>6063</v>
      </c>
      <c r="G2245" t="s">
        <v>6064</v>
      </c>
    </row>
    <row r="2246" spans="1:9" x14ac:dyDescent="0.2">
      <c r="A2246" s="2">
        <v>7036</v>
      </c>
      <c r="B2246" t="s">
        <v>117</v>
      </c>
      <c r="C2246" t="s">
        <v>6065</v>
      </c>
      <c r="D2246" t="s">
        <v>6066</v>
      </c>
    </row>
    <row r="2247" spans="1:9" x14ac:dyDescent="0.2">
      <c r="A2247" s="2">
        <v>7037</v>
      </c>
      <c r="B2247" t="s">
        <v>117</v>
      </c>
      <c r="C2247" t="s">
        <v>5233</v>
      </c>
      <c r="D2247" t="s">
        <v>6067</v>
      </c>
      <c r="E2247" t="s">
        <v>6068</v>
      </c>
      <c r="F2247" t="s">
        <v>6069</v>
      </c>
      <c r="G2247" t="s">
        <v>6070</v>
      </c>
    </row>
    <row r="2248" spans="1:9" x14ac:dyDescent="0.2">
      <c r="A2248" s="2">
        <v>7038</v>
      </c>
      <c r="B2248" t="s">
        <v>117</v>
      </c>
      <c r="C2248" t="s">
        <v>5232</v>
      </c>
      <c r="D2248" t="s">
        <v>6071</v>
      </c>
    </row>
    <row r="2249" spans="1:9" x14ac:dyDescent="0.2">
      <c r="A2249" s="2">
        <v>7039</v>
      </c>
      <c r="B2249" t="s">
        <v>117</v>
      </c>
      <c r="C2249" t="s">
        <v>6072</v>
      </c>
      <c r="D2249" t="s">
        <v>6073</v>
      </c>
    </row>
    <row r="2250" spans="1:9" x14ac:dyDescent="0.2">
      <c r="A2250" s="2">
        <v>7040</v>
      </c>
      <c r="B2250" t="s">
        <v>117</v>
      </c>
      <c r="C2250" t="s">
        <v>6074</v>
      </c>
      <c r="D2250" t="s">
        <v>5952</v>
      </c>
      <c r="E2250" t="s">
        <v>5953</v>
      </c>
      <c r="F2250" t="s">
        <v>5954</v>
      </c>
      <c r="G2250" t="s">
        <v>5955</v>
      </c>
      <c r="I2250" t="s">
        <v>5956</v>
      </c>
    </row>
    <row r="2251" spans="1:9" x14ac:dyDescent="0.2">
      <c r="A2251" s="2">
        <v>7041</v>
      </c>
      <c r="B2251" t="s">
        <v>117</v>
      </c>
      <c r="C2251" t="s">
        <v>6075</v>
      </c>
      <c r="D2251" t="s">
        <v>6076</v>
      </c>
      <c r="E2251" t="s">
        <v>6077</v>
      </c>
      <c r="F2251" t="s">
        <v>6078</v>
      </c>
      <c r="G2251" t="s">
        <v>6079</v>
      </c>
    </row>
    <row r="2252" spans="1:9" x14ac:dyDescent="0.2">
      <c r="A2252" s="2">
        <v>7042</v>
      </c>
      <c r="B2252" t="s">
        <v>117</v>
      </c>
      <c r="C2252" t="s">
        <v>6080</v>
      </c>
      <c r="D2252" t="s">
        <v>6081</v>
      </c>
    </row>
    <row r="2253" spans="1:9" x14ac:dyDescent="0.2">
      <c r="A2253" s="2">
        <v>7043</v>
      </c>
      <c r="B2253" t="s">
        <v>117</v>
      </c>
      <c r="C2253" t="s">
        <v>6082</v>
      </c>
      <c r="D2253" t="s">
        <v>5963</v>
      </c>
      <c r="E2253" t="s">
        <v>5964</v>
      </c>
      <c r="F2253" t="s">
        <v>5965</v>
      </c>
      <c r="G2253" t="s">
        <v>5966</v>
      </c>
    </row>
    <row r="2254" spans="1:9" x14ac:dyDescent="0.2">
      <c r="A2254" s="2">
        <v>7044</v>
      </c>
      <c r="B2254" t="s">
        <v>117</v>
      </c>
      <c r="C2254" t="s">
        <v>6083</v>
      </c>
      <c r="D2254" t="s">
        <v>6084</v>
      </c>
    </row>
    <row r="2255" spans="1:9" x14ac:dyDescent="0.2">
      <c r="A2255" s="2">
        <v>7045</v>
      </c>
      <c r="B2255" t="s">
        <v>117</v>
      </c>
      <c r="C2255" t="s">
        <v>6085</v>
      </c>
      <c r="D2255" t="s">
        <v>5968</v>
      </c>
      <c r="E2255" t="s">
        <v>5969</v>
      </c>
      <c r="F2255" t="s">
        <v>5970</v>
      </c>
      <c r="G2255" t="s">
        <v>5971</v>
      </c>
    </row>
    <row r="2256" spans="1:9" x14ac:dyDescent="0.2">
      <c r="A2256" s="2">
        <v>7046</v>
      </c>
      <c r="B2256" t="s">
        <v>117</v>
      </c>
      <c r="C2256" t="s">
        <v>6086</v>
      </c>
      <c r="D2256" t="s">
        <v>5973</v>
      </c>
      <c r="E2256" t="s">
        <v>5974</v>
      </c>
      <c r="F2256" t="s">
        <v>5975</v>
      </c>
      <c r="G2256" t="s">
        <v>5976</v>
      </c>
    </row>
    <row r="2257" spans="1:9" x14ac:dyDescent="0.2">
      <c r="A2257" s="2">
        <v>7047</v>
      </c>
      <c r="B2257" t="s">
        <v>117</v>
      </c>
      <c r="C2257" t="s">
        <v>6087</v>
      </c>
      <c r="D2257" t="s">
        <v>6088</v>
      </c>
      <c r="E2257" t="s">
        <v>6089</v>
      </c>
      <c r="F2257" t="s">
        <v>6090</v>
      </c>
      <c r="G2257" t="s">
        <v>6091</v>
      </c>
    </row>
    <row r="2258" spans="1:9" x14ac:dyDescent="0.2">
      <c r="A2258" s="2">
        <v>7048</v>
      </c>
      <c r="B2258" t="s">
        <v>117</v>
      </c>
      <c r="C2258" t="s">
        <v>5247</v>
      </c>
      <c r="D2258" t="s">
        <v>5248</v>
      </c>
      <c r="G2258" t="s">
        <v>5249</v>
      </c>
    </row>
    <row r="2259" spans="1:9" x14ac:dyDescent="0.2">
      <c r="A2259" s="2">
        <v>7050</v>
      </c>
      <c r="B2259" t="s">
        <v>117</v>
      </c>
      <c r="C2259" t="s">
        <v>6092</v>
      </c>
      <c r="D2259" t="s">
        <v>6093</v>
      </c>
      <c r="E2259" t="s">
        <v>6094</v>
      </c>
      <c r="F2259" t="s">
        <v>6095</v>
      </c>
      <c r="G2259" t="s">
        <v>6096</v>
      </c>
      <c r="I2259" t="s">
        <v>6097</v>
      </c>
    </row>
    <row r="2260" spans="1:9" x14ac:dyDescent="0.2">
      <c r="A2260" s="2">
        <v>7051</v>
      </c>
      <c r="B2260" t="s">
        <v>117</v>
      </c>
      <c r="C2260" t="s">
        <v>5234</v>
      </c>
      <c r="D2260" t="s">
        <v>5250</v>
      </c>
      <c r="E2260" t="s">
        <v>5251</v>
      </c>
      <c r="F2260" t="s">
        <v>5252</v>
      </c>
      <c r="G2260" t="s">
        <v>5253</v>
      </c>
    </row>
    <row r="2261" spans="1:9" x14ac:dyDescent="0.2">
      <c r="A2261" s="2">
        <v>7052</v>
      </c>
      <c r="B2261" t="s">
        <v>117</v>
      </c>
      <c r="C2261" t="s">
        <v>6098</v>
      </c>
      <c r="D2261" t="s">
        <v>6099</v>
      </c>
      <c r="E2261" t="s">
        <v>6100</v>
      </c>
      <c r="F2261" t="s">
        <v>6101</v>
      </c>
      <c r="G2261" t="s">
        <v>6102</v>
      </c>
    </row>
    <row r="2262" spans="1:9" x14ac:dyDescent="0.2">
      <c r="A2262" s="2">
        <v>7053</v>
      </c>
      <c r="B2262" t="s">
        <v>117</v>
      </c>
      <c r="C2262" t="s">
        <v>6103</v>
      </c>
      <c r="D2262" t="s">
        <v>6104</v>
      </c>
      <c r="E2262" t="s">
        <v>6105</v>
      </c>
      <c r="F2262" t="s">
        <v>6106</v>
      </c>
      <c r="G2262" t="s">
        <v>6107</v>
      </c>
    </row>
    <row r="2263" spans="1:9" x14ac:dyDescent="0.2">
      <c r="A2263" s="2">
        <v>7054</v>
      </c>
      <c r="B2263" t="s">
        <v>117</v>
      </c>
      <c r="C2263" t="s">
        <v>6108</v>
      </c>
      <c r="D2263" t="s">
        <v>6109</v>
      </c>
      <c r="E2263" t="s">
        <v>6110</v>
      </c>
      <c r="F2263" t="s">
        <v>6111</v>
      </c>
      <c r="G2263" t="s">
        <v>6112</v>
      </c>
    </row>
    <row r="2264" spans="1:9" x14ac:dyDescent="0.2">
      <c r="A2264" s="2">
        <v>7055</v>
      </c>
      <c r="B2264" t="s">
        <v>117</v>
      </c>
      <c r="C2264" t="s">
        <v>6113</v>
      </c>
      <c r="D2264" t="s">
        <v>6114</v>
      </c>
      <c r="E2264" t="s">
        <v>6115</v>
      </c>
      <c r="F2264" t="s">
        <v>6116</v>
      </c>
      <c r="G2264" t="s">
        <v>6117</v>
      </c>
    </row>
    <row r="2265" spans="1:9" x14ac:dyDescent="0.2">
      <c r="A2265" s="2">
        <v>7056</v>
      </c>
      <c r="B2265" t="s">
        <v>117</v>
      </c>
      <c r="C2265" t="s">
        <v>6118</v>
      </c>
      <c r="D2265" t="s">
        <v>6119</v>
      </c>
      <c r="E2265" t="s">
        <v>6120</v>
      </c>
      <c r="F2265" t="s">
        <v>6121</v>
      </c>
      <c r="G2265" t="s">
        <v>6122</v>
      </c>
    </row>
    <row r="2266" spans="1:9" x14ac:dyDescent="0.2">
      <c r="A2266" s="2">
        <v>7057</v>
      </c>
      <c r="B2266" t="s">
        <v>117</v>
      </c>
      <c r="C2266" t="s">
        <v>6123</v>
      </c>
      <c r="D2266" t="s">
        <v>6124</v>
      </c>
      <c r="E2266" t="s">
        <v>6125</v>
      </c>
      <c r="F2266" t="s">
        <v>6126</v>
      </c>
      <c r="G2266" t="s">
        <v>6127</v>
      </c>
    </row>
    <row r="2267" spans="1:9" x14ac:dyDescent="0.2">
      <c r="A2267" s="2">
        <v>7058</v>
      </c>
      <c r="B2267" t="s">
        <v>117</v>
      </c>
      <c r="C2267" t="s">
        <v>6128</v>
      </c>
      <c r="D2267" t="s">
        <v>6129</v>
      </c>
      <c r="E2267" t="s">
        <v>6130</v>
      </c>
      <c r="F2267" t="s">
        <v>6131</v>
      </c>
      <c r="G2267" t="s">
        <v>6132</v>
      </c>
    </row>
    <row r="2268" spans="1:9" x14ac:dyDescent="0.2">
      <c r="A2268" s="2">
        <v>7059</v>
      </c>
      <c r="B2268" t="s">
        <v>117</v>
      </c>
      <c r="C2268" t="s">
        <v>6133</v>
      </c>
      <c r="D2268" t="s">
        <v>6134</v>
      </c>
      <c r="E2268" t="s">
        <v>6135</v>
      </c>
      <c r="F2268" t="s">
        <v>6136</v>
      </c>
      <c r="G2268" t="s">
        <v>6137</v>
      </c>
    </row>
    <row r="2269" spans="1:9" x14ac:dyDescent="0.2">
      <c r="A2269" s="2">
        <v>7060</v>
      </c>
      <c r="B2269" t="s">
        <v>117</v>
      </c>
      <c r="C2269" t="s">
        <v>6138</v>
      </c>
      <c r="D2269" t="s">
        <v>6139</v>
      </c>
      <c r="E2269" t="s">
        <v>6140</v>
      </c>
      <c r="F2269" t="s">
        <v>6141</v>
      </c>
      <c r="G2269" t="s">
        <v>6142</v>
      </c>
    </row>
    <row r="2270" spans="1:9" x14ac:dyDescent="0.2">
      <c r="A2270" s="2">
        <v>7061</v>
      </c>
      <c r="B2270" t="s">
        <v>117</v>
      </c>
      <c r="C2270" t="s">
        <v>6143</v>
      </c>
      <c r="D2270" t="s">
        <v>6144</v>
      </c>
      <c r="E2270" t="s">
        <v>6145</v>
      </c>
      <c r="F2270" t="s">
        <v>6146</v>
      </c>
      <c r="G2270" t="s">
        <v>6147</v>
      </c>
    </row>
    <row r="2271" spans="1:9" x14ac:dyDescent="0.2">
      <c r="A2271" s="2">
        <v>7062</v>
      </c>
      <c r="B2271" t="s">
        <v>117</v>
      </c>
      <c r="C2271" t="s">
        <v>6148</v>
      </c>
      <c r="D2271" t="s">
        <v>6149</v>
      </c>
      <c r="E2271" t="s">
        <v>6150</v>
      </c>
      <c r="F2271" t="s">
        <v>6151</v>
      </c>
      <c r="G2271" t="s">
        <v>6152</v>
      </c>
    </row>
    <row r="2272" spans="1:9" x14ac:dyDescent="0.2">
      <c r="A2272" s="2">
        <v>7063</v>
      </c>
      <c r="B2272" t="s">
        <v>117</v>
      </c>
      <c r="C2272" t="s">
        <v>6153</v>
      </c>
      <c r="D2272" t="s">
        <v>6154</v>
      </c>
      <c r="E2272" t="s">
        <v>6155</v>
      </c>
      <c r="F2272" t="s">
        <v>6156</v>
      </c>
      <c r="G2272" t="s">
        <v>6157</v>
      </c>
    </row>
    <row r="2273" spans="1:7" x14ac:dyDescent="0.2">
      <c r="A2273" s="2">
        <v>7064</v>
      </c>
      <c r="B2273" t="s">
        <v>117</v>
      </c>
      <c r="C2273" t="s">
        <v>6158</v>
      </c>
      <c r="D2273" t="s">
        <v>6159</v>
      </c>
      <c r="E2273" t="s">
        <v>6160</v>
      </c>
      <c r="F2273" t="s">
        <v>6161</v>
      </c>
      <c r="G2273" t="s">
        <v>6162</v>
      </c>
    </row>
    <row r="2274" spans="1:7" x14ac:dyDescent="0.2">
      <c r="A2274" s="2">
        <v>7065</v>
      </c>
      <c r="B2274" t="s">
        <v>117</v>
      </c>
      <c r="C2274" t="s">
        <v>6163</v>
      </c>
      <c r="D2274" t="s">
        <v>6164</v>
      </c>
      <c r="E2274" t="s">
        <v>6165</v>
      </c>
      <c r="F2274" t="s">
        <v>6166</v>
      </c>
      <c r="G2274" t="s">
        <v>6167</v>
      </c>
    </row>
    <row r="2275" spans="1:7" x14ac:dyDescent="0.2">
      <c r="A2275" s="2">
        <v>7066</v>
      </c>
      <c r="B2275" t="s">
        <v>117</v>
      </c>
      <c r="C2275" t="s">
        <v>6168</v>
      </c>
      <c r="D2275" t="s">
        <v>6169</v>
      </c>
      <c r="E2275" t="s">
        <v>6170</v>
      </c>
      <c r="F2275" t="s">
        <v>6171</v>
      </c>
      <c r="G2275" t="s">
        <v>6172</v>
      </c>
    </row>
    <row r="2276" spans="1:7" x14ac:dyDescent="0.2">
      <c r="A2276" s="2">
        <v>7067</v>
      </c>
      <c r="B2276" t="s">
        <v>117</v>
      </c>
      <c r="C2276" t="s">
        <v>6173</v>
      </c>
      <c r="D2276" t="s">
        <v>6174</v>
      </c>
      <c r="E2276" t="s">
        <v>6175</v>
      </c>
      <c r="F2276" t="s">
        <v>6176</v>
      </c>
      <c r="G2276" t="s">
        <v>6177</v>
      </c>
    </row>
    <row r="2277" spans="1:7" x14ac:dyDescent="0.2">
      <c r="A2277" s="2">
        <v>7068</v>
      </c>
      <c r="B2277" t="s">
        <v>117</v>
      </c>
      <c r="C2277" t="s">
        <v>6178</v>
      </c>
      <c r="D2277" t="s">
        <v>6179</v>
      </c>
      <c r="E2277" t="s">
        <v>6180</v>
      </c>
      <c r="F2277" t="s">
        <v>6181</v>
      </c>
      <c r="G2277" t="s">
        <v>6182</v>
      </c>
    </row>
    <row r="2278" spans="1:7" x14ac:dyDescent="0.2">
      <c r="A2278" s="2">
        <v>7069</v>
      </c>
      <c r="B2278" t="s">
        <v>117</v>
      </c>
      <c r="C2278" t="s">
        <v>6183</v>
      </c>
      <c r="D2278" t="s">
        <v>6184</v>
      </c>
      <c r="E2278" t="s">
        <v>6185</v>
      </c>
      <c r="F2278" t="s">
        <v>6186</v>
      </c>
      <c r="G2278" t="s">
        <v>6187</v>
      </c>
    </row>
    <row r="2279" spans="1:7" x14ac:dyDescent="0.2">
      <c r="A2279" s="2">
        <v>7070</v>
      </c>
      <c r="B2279" t="s">
        <v>117</v>
      </c>
      <c r="C2279" t="s">
        <v>6188</v>
      </c>
      <c r="D2279" t="s">
        <v>6189</v>
      </c>
      <c r="E2279" t="s">
        <v>6190</v>
      </c>
      <c r="F2279" t="s">
        <v>6191</v>
      </c>
      <c r="G2279" t="s">
        <v>6192</v>
      </c>
    </row>
    <row r="2280" spans="1:7" x14ac:dyDescent="0.2">
      <c r="A2280" s="2">
        <v>7071</v>
      </c>
      <c r="B2280" t="s">
        <v>117</v>
      </c>
      <c r="C2280" t="s">
        <v>5254</v>
      </c>
      <c r="D2280" t="s">
        <v>5255</v>
      </c>
      <c r="E2280" t="s">
        <v>5256</v>
      </c>
      <c r="F2280" t="s">
        <v>5257</v>
      </c>
      <c r="G2280" t="s">
        <v>5258</v>
      </c>
    </row>
    <row r="2281" spans="1:7" x14ac:dyDescent="0.2">
      <c r="A2281" s="2">
        <v>7072</v>
      </c>
      <c r="B2281" t="s">
        <v>117</v>
      </c>
      <c r="C2281" t="s">
        <v>5259</v>
      </c>
      <c r="D2281" t="s">
        <v>5260</v>
      </c>
      <c r="E2281" t="s">
        <v>5261</v>
      </c>
      <c r="F2281" t="s">
        <v>5262</v>
      </c>
      <c r="G2281" t="s">
        <v>5263</v>
      </c>
    </row>
    <row r="2282" spans="1:7" x14ac:dyDescent="0.2">
      <c r="A2282" s="2">
        <v>7073</v>
      </c>
      <c r="B2282" t="s">
        <v>117</v>
      </c>
      <c r="C2282" t="s">
        <v>6193</v>
      </c>
      <c r="D2282" t="s">
        <v>6194</v>
      </c>
      <c r="E2282" t="s">
        <v>6195</v>
      </c>
      <c r="F2282" t="s">
        <v>6196</v>
      </c>
      <c r="G2282" t="s">
        <v>6197</v>
      </c>
    </row>
    <row r="2283" spans="1:7" x14ac:dyDescent="0.2">
      <c r="A2283" s="2">
        <v>7074</v>
      </c>
      <c r="B2283" t="s">
        <v>117</v>
      </c>
      <c r="C2283" t="s">
        <v>5234</v>
      </c>
      <c r="D2283" t="s">
        <v>5250</v>
      </c>
      <c r="E2283" t="s">
        <v>5251</v>
      </c>
      <c r="F2283" t="s">
        <v>5252</v>
      </c>
      <c r="G2283" t="s">
        <v>5253</v>
      </c>
    </row>
    <row r="2284" spans="1:7" x14ac:dyDescent="0.2">
      <c r="A2284" s="2">
        <v>7075</v>
      </c>
      <c r="B2284" t="s">
        <v>117</v>
      </c>
      <c r="C2284" t="s">
        <v>6098</v>
      </c>
      <c r="D2284" t="s">
        <v>6099</v>
      </c>
      <c r="E2284" t="s">
        <v>6100</v>
      </c>
      <c r="F2284" t="s">
        <v>6101</v>
      </c>
      <c r="G2284" t="s">
        <v>6102</v>
      </c>
    </row>
    <row r="2285" spans="1:7" x14ac:dyDescent="0.2">
      <c r="A2285" s="2">
        <v>7076</v>
      </c>
      <c r="B2285" t="s">
        <v>117</v>
      </c>
      <c r="C2285" t="s">
        <v>6103</v>
      </c>
      <c r="D2285" t="s">
        <v>6104</v>
      </c>
      <c r="E2285" t="s">
        <v>6105</v>
      </c>
      <c r="F2285" t="s">
        <v>6106</v>
      </c>
      <c r="G2285" t="s">
        <v>6107</v>
      </c>
    </row>
    <row r="2286" spans="1:7" x14ac:dyDescent="0.2">
      <c r="A2286" s="2">
        <v>7077</v>
      </c>
      <c r="B2286" t="s">
        <v>117</v>
      </c>
      <c r="C2286" t="s">
        <v>6108</v>
      </c>
      <c r="D2286" t="s">
        <v>6109</v>
      </c>
      <c r="E2286" t="s">
        <v>6110</v>
      </c>
      <c r="F2286" t="s">
        <v>6111</v>
      </c>
      <c r="G2286" t="s">
        <v>6112</v>
      </c>
    </row>
    <row r="2287" spans="1:7" x14ac:dyDescent="0.2">
      <c r="A2287" s="2">
        <v>7078</v>
      </c>
      <c r="B2287" t="s">
        <v>117</v>
      </c>
      <c r="C2287" t="s">
        <v>6113</v>
      </c>
      <c r="D2287" t="s">
        <v>6114</v>
      </c>
      <c r="E2287" t="s">
        <v>6115</v>
      </c>
      <c r="F2287" t="s">
        <v>6116</v>
      </c>
      <c r="G2287" t="s">
        <v>6117</v>
      </c>
    </row>
    <row r="2288" spans="1:7" x14ac:dyDescent="0.2">
      <c r="A2288" s="2">
        <v>7079</v>
      </c>
      <c r="B2288" t="s">
        <v>117</v>
      </c>
      <c r="C2288" t="s">
        <v>6118</v>
      </c>
      <c r="D2288" t="s">
        <v>6119</v>
      </c>
      <c r="E2288" t="s">
        <v>6198</v>
      </c>
      <c r="F2288" t="s">
        <v>6199</v>
      </c>
      <c r="G2288" t="s">
        <v>6200</v>
      </c>
    </row>
    <row r="2289" spans="1:7" x14ac:dyDescent="0.2">
      <c r="A2289" s="2">
        <v>7080</v>
      </c>
      <c r="B2289" t="s">
        <v>117</v>
      </c>
      <c r="C2289" t="s">
        <v>6123</v>
      </c>
      <c r="D2289" t="s">
        <v>6124</v>
      </c>
      <c r="E2289" t="s">
        <v>6125</v>
      </c>
      <c r="F2289" t="s">
        <v>6126</v>
      </c>
      <c r="G2289" t="s">
        <v>6127</v>
      </c>
    </row>
    <row r="2290" spans="1:7" x14ac:dyDescent="0.2">
      <c r="A2290" s="2">
        <v>7081</v>
      </c>
      <c r="B2290" t="s">
        <v>117</v>
      </c>
      <c r="C2290" t="s">
        <v>6128</v>
      </c>
      <c r="D2290" t="s">
        <v>6129</v>
      </c>
      <c r="E2290" t="s">
        <v>6130</v>
      </c>
      <c r="F2290" t="s">
        <v>6131</v>
      </c>
      <c r="G2290" t="s">
        <v>6132</v>
      </c>
    </row>
    <row r="2291" spans="1:7" x14ac:dyDescent="0.2">
      <c r="A2291" s="2">
        <v>7082</v>
      </c>
      <c r="B2291" t="s">
        <v>117</v>
      </c>
      <c r="C2291" t="s">
        <v>6133</v>
      </c>
      <c r="D2291" t="s">
        <v>6134</v>
      </c>
      <c r="E2291" t="s">
        <v>6135</v>
      </c>
      <c r="F2291" t="s">
        <v>6136</v>
      </c>
      <c r="G2291" t="s">
        <v>6137</v>
      </c>
    </row>
    <row r="2292" spans="1:7" x14ac:dyDescent="0.2">
      <c r="A2292" s="2">
        <v>7083</v>
      </c>
      <c r="B2292" t="s">
        <v>117</v>
      </c>
      <c r="C2292" t="s">
        <v>6138</v>
      </c>
      <c r="D2292" t="s">
        <v>6139</v>
      </c>
      <c r="E2292" t="s">
        <v>6140</v>
      </c>
      <c r="F2292" t="s">
        <v>6141</v>
      </c>
      <c r="G2292" t="s">
        <v>6201</v>
      </c>
    </row>
    <row r="2293" spans="1:7" x14ac:dyDescent="0.2">
      <c r="A2293" s="2">
        <v>7084</v>
      </c>
      <c r="B2293" t="s">
        <v>117</v>
      </c>
      <c r="C2293" t="s">
        <v>6143</v>
      </c>
      <c r="D2293" t="s">
        <v>6144</v>
      </c>
      <c r="E2293" t="s">
        <v>6145</v>
      </c>
      <c r="F2293" t="s">
        <v>6146</v>
      </c>
      <c r="G2293" t="s">
        <v>6147</v>
      </c>
    </row>
    <row r="2294" spans="1:7" x14ac:dyDescent="0.2">
      <c r="A2294" s="2">
        <v>7085</v>
      </c>
      <c r="B2294" t="s">
        <v>117</v>
      </c>
      <c r="C2294" t="s">
        <v>6148</v>
      </c>
      <c r="D2294" t="s">
        <v>6149</v>
      </c>
      <c r="E2294" t="s">
        <v>6150</v>
      </c>
      <c r="F2294" t="s">
        <v>6151</v>
      </c>
      <c r="G2294" t="s">
        <v>6152</v>
      </c>
    </row>
    <row r="2295" spans="1:7" x14ac:dyDescent="0.2">
      <c r="A2295" s="2">
        <v>7086</v>
      </c>
      <c r="B2295" t="s">
        <v>117</v>
      </c>
      <c r="C2295" t="s">
        <v>6153</v>
      </c>
      <c r="D2295" t="s">
        <v>6154</v>
      </c>
      <c r="E2295" t="s">
        <v>6155</v>
      </c>
      <c r="F2295" t="s">
        <v>6156</v>
      </c>
      <c r="G2295" t="s">
        <v>6157</v>
      </c>
    </row>
    <row r="2296" spans="1:7" x14ac:dyDescent="0.2">
      <c r="A2296" s="2">
        <v>7087</v>
      </c>
      <c r="B2296" t="s">
        <v>117</v>
      </c>
      <c r="C2296" t="s">
        <v>6158</v>
      </c>
      <c r="D2296" t="s">
        <v>6159</v>
      </c>
      <c r="E2296" t="s">
        <v>6160</v>
      </c>
      <c r="F2296" t="s">
        <v>6161</v>
      </c>
      <c r="G2296" t="s">
        <v>6162</v>
      </c>
    </row>
    <row r="2297" spans="1:7" x14ac:dyDescent="0.2">
      <c r="A2297" s="2">
        <v>7088</v>
      </c>
      <c r="B2297" t="s">
        <v>117</v>
      </c>
      <c r="C2297" t="s">
        <v>6163</v>
      </c>
      <c r="D2297" t="s">
        <v>6164</v>
      </c>
      <c r="E2297" t="s">
        <v>6165</v>
      </c>
      <c r="F2297" t="s">
        <v>6166</v>
      </c>
      <c r="G2297" t="s">
        <v>6167</v>
      </c>
    </row>
    <row r="2298" spans="1:7" x14ac:dyDescent="0.2">
      <c r="A2298" s="2">
        <v>7089</v>
      </c>
      <c r="B2298" t="s">
        <v>117</v>
      </c>
      <c r="C2298" t="s">
        <v>6168</v>
      </c>
      <c r="D2298" t="s">
        <v>6169</v>
      </c>
      <c r="E2298" t="s">
        <v>6170</v>
      </c>
      <c r="F2298" t="s">
        <v>6171</v>
      </c>
      <c r="G2298" t="s">
        <v>6172</v>
      </c>
    </row>
    <row r="2299" spans="1:7" x14ac:dyDescent="0.2">
      <c r="A2299" s="2">
        <v>7090</v>
      </c>
      <c r="B2299" t="s">
        <v>117</v>
      </c>
      <c r="C2299" t="s">
        <v>6178</v>
      </c>
      <c r="D2299" t="s">
        <v>6179</v>
      </c>
      <c r="E2299" t="s">
        <v>6180</v>
      </c>
      <c r="F2299" t="s">
        <v>6181</v>
      </c>
      <c r="G2299" t="s">
        <v>6182</v>
      </c>
    </row>
    <row r="2300" spans="1:7" x14ac:dyDescent="0.2">
      <c r="A2300" s="2">
        <v>7091</v>
      </c>
      <c r="B2300" t="s">
        <v>117</v>
      </c>
      <c r="C2300" t="s">
        <v>6183</v>
      </c>
      <c r="D2300" t="s">
        <v>6184</v>
      </c>
      <c r="E2300" t="s">
        <v>6185</v>
      </c>
      <c r="F2300" t="s">
        <v>6186</v>
      </c>
      <c r="G2300" t="s">
        <v>6187</v>
      </c>
    </row>
    <row r="2301" spans="1:7" x14ac:dyDescent="0.2">
      <c r="A2301" s="2">
        <v>7092</v>
      </c>
      <c r="B2301" t="s">
        <v>117</v>
      </c>
      <c r="C2301" t="s">
        <v>6188</v>
      </c>
      <c r="D2301" t="s">
        <v>6189</v>
      </c>
      <c r="E2301" t="s">
        <v>6190</v>
      </c>
      <c r="F2301" t="s">
        <v>6202</v>
      </c>
      <c r="G2301" t="s">
        <v>6192</v>
      </c>
    </row>
    <row r="2302" spans="1:7" x14ac:dyDescent="0.2">
      <c r="A2302" s="2">
        <v>7093</v>
      </c>
      <c r="B2302" t="s">
        <v>117</v>
      </c>
      <c r="C2302" t="s">
        <v>5254</v>
      </c>
      <c r="D2302" t="s">
        <v>5255</v>
      </c>
      <c r="E2302" t="s">
        <v>5256</v>
      </c>
      <c r="F2302" t="s">
        <v>5257</v>
      </c>
      <c r="G2302" t="s">
        <v>5258</v>
      </c>
    </row>
    <row r="2303" spans="1:7" x14ac:dyDescent="0.2">
      <c r="A2303" s="2">
        <v>7094</v>
      </c>
      <c r="B2303" t="s">
        <v>117</v>
      </c>
      <c r="C2303" t="s">
        <v>5259</v>
      </c>
      <c r="D2303" t="s">
        <v>5260</v>
      </c>
      <c r="E2303" t="s">
        <v>5261</v>
      </c>
      <c r="F2303" t="s">
        <v>5262</v>
      </c>
      <c r="G2303" t="s">
        <v>5263</v>
      </c>
    </row>
    <row r="2304" spans="1:7" x14ac:dyDescent="0.2">
      <c r="A2304" s="2">
        <v>7095</v>
      </c>
      <c r="B2304" t="s">
        <v>117</v>
      </c>
      <c r="C2304" t="s">
        <v>6193</v>
      </c>
      <c r="D2304" t="s">
        <v>6194</v>
      </c>
      <c r="E2304" t="s">
        <v>6195</v>
      </c>
      <c r="F2304" t="s">
        <v>6196</v>
      </c>
      <c r="G2304" t="s">
        <v>6197</v>
      </c>
    </row>
    <row r="2305" spans="1:7" x14ac:dyDescent="0.2">
      <c r="A2305" s="2">
        <v>7096</v>
      </c>
      <c r="B2305" t="s">
        <v>117</v>
      </c>
      <c r="C2305" t="s">
        <v>6203</v>
      </c>
      <c r="D2305" t="s">
        <v>6204</v>
      </c>
      <c r="E2305" t="s">
        <v>6205</v>
      </c>
      <c r="F2305" t="s">
        <v>6206</v>
      </c>
      <c r="G2305" t="s">
        <v>6207</v>
      </c>
    </row>
    <row r="2306" spans="1:7" x14ac:dyDescent="0.2">
      <c r="A2306" s="2">
        <v>7097</v>
      </c>
      <c r="B2306" t="s">
        <v>117</v>
      </c>
      <c r="C2306" t="s">
        <v>6208</v>
      </c>
      <c r="D2306" t="s">
        <v>6209</v>
      </c>
    </row>
    <row r="2307" spans="1:7" x14ac:dyDescent="0.2">
      <c r="A2307" s="2">
        <v>7098</v>
      </c>
      <c r="B2307" t="s">
        <v>117</v>
      </c>
      <c r="C2307" t="s">
        <v>6210</v>
      </c>
      <c r="D2307" t="s">
        <v>6211</v>
      </c>
    </row>
    <row r="2308" spans="1:7" x14ac:dyDescent="0.2">
      <c r="A2308" s="2">
        <v>7099</v>
      </c>
      <c r="B2308" t="s">
        <v>117</v>
      </c>
      <c r="C2308" t="s">
        <v>6212</v>
      </c>
      <c r="D2308" t="s">
        <v>6213</v>
      </c>
    </row>
    <row r="2309" spans="1:7" x14ac:dyDescent="0.2">
      <c r="A2309" s="2">
        <v>7100</v>
      </c>
      <c r="B2309" t="s">
        <v>117</v>
      </c>
      <c r="C2309" t="s">
        <v>6214</v>
      </c>
      <c r="D2309" t="s">
        <v>6215</v>
      </c>
      <c r="E2309" t="s">
        <v>6216</v>
      </c>
      <c r="F2309" t="s">
        <v>6217</v>
      </c>
      <c r="G2309" t="s">
        <v>6218</v>
      </c>
    </row>
    <row r="2310" spans="1:7" x14ac:dyDescent="0.2">
      <c r="A2310" s="2">
        <v>7101</v>
      </c>
      <c r="B2310" t="s">
        <v>117</v>
      </c>
      <c r="C2310" t="s">
        <v>5264</v>
      </c>
      <c r="D2310" t="s">
        <v>5265</v>
      </c>
      <c r="E2310" t="s">
        <v>6219</v>
      </c>
      <c r="F2310" t="s">
        <v>6220</v>
      </c>
      <c r="G2310" t="s">
        <v>6221</v>
      </c>
    </row>
    <row r="2311" spans="1:7" x14ac:dyDescent="0.2">
      <c r="A2311" s="2">
        <v>7102</v>
      </c>
      <c r="B2311" t="s">
        <v>117</v>
      </c>
      <c r="C2311" t="s">
        <v>5266</v>
      </c>
      <c r="D2311" t="s">
        <v>5267</v>
      </c>
      <c r="E2311" t="s">
        <v>6222</v>
      </c>
      <c r="F2311" t="s">
        <v>6223</v>
      </c>
      <c r="G2311" t="s">
        <v>6224</v>
      </c>
    </row>
    <row r="2312" spans="1:7" x14ac:dyDescent="0.2">
      <c r="A2312" s="2">
        <v>7103</v>
      </c>
      <c r="B2312" t="s">
        <v>117</v>
      </c>
      <c r="C2312" t="s">
        <v>6022</v>
      </c>
      <c r="D2312" t="s">
        <v>6023</v>
      </c>
      <c r="E2312" t="s">
        <v>6024</v>
      </c>
      <c r="F2312" t="s">
        <v>6025</v>
      </c>
      <c r="G2312" t="s">
        <v>6026</v>
      </c>
    </row>
    <row r="2313" spans="1:7" x14ac:dyDescent="0.2">
      <c r="A2313" s="2">
        <v>7104</v>
      </c>
      <c r="B2313" t="s">
        <v>117</v>
      </c>
      <c r="C2313" t="s">
        <v>6225</v>
      </c>
      <c r="D2313" t="s">
        <v>5268</v>
      </c>
      <c r="E2313" t="s">
        <v>6226</v>
      </c>
      <c r="F2313" t="s">
        <v>6227</v>
      </c>
      <c r="G2313" t="s">
        <v>6228</v>
      </c>
    </row>
    <row r="2314" spans="1:7" x14ac:dyDescent="0.2">
      <c r="A2314" s="2">
        <v>7105</v>
      </c>
      <c r="B2314" t="s">
        <v>117</v>
      </c>
      <c r="C2314" t="s">
        <v>6229</v>
      </c>
      <c r="D2314" t="s">
        <v>5269</v>
      </c>
      <c r="E2314" t="s">
        <v>6230</v>
      </c>
      <c r="F2314" t="s">
        <v>6231</v>
      </c>
      <c r="G2314" t="s">
        <v>6232</v>
      </c>
    </row>
    <row r="2315" spans="1:7" x14ac:dyDescent="0.2">
      <c r="A2315" s="2">
        <v>7106</v>
      </c>
      <c r="B2315" t="s">
        <v>117</v>
      </c>
      <c r="C2315" t="s">
        <v>6233</v>
      </c>
      <c r="D2315" t="s">
        <v>6234</v>
      </c>
      <c r="E2315" t="s">
        <v>6235</v>
      </c>
      <c r="F2315" t="s">
        <v>6236</v>
      </c>
      <c r="G2315" t="s">
        <v>6237</v>
      </c>
    </row>
    <row r="2316" spans="1:7" x14ac:dyDescent="0.2">
      <c r="A2316" s="2">
        <v>7107</v>
      </c>
      <c r="B2316" t="s">
        <v>117</v>
      </c>
      <c r="C2316" t="s">
        <v>6238</v>
      </c>
      <c r="D2316" t="s">
        <v>6239</v>
      </c>
      <c r="E2316" t="s">
        <v>6240</v>
      </c>
      <c r="F2316" t="s">
        <v>6241</v>
      </c>
      <c r="G2316" t="s">
        <v>6242</v>
      </c>
    </row>
    <row r="2317" spans="1:7" x14ac:dyDescent="0.2">
      <c r="A2317" s="2">
        <v>7108</v>
      </c>
      <c r="B2317" t="s">
        <v>117</v>
      </c>
      <c r="C2317" t="s">
        <v>6203</v>
      </c>
      <c r="D2317" t="s">
        <v>6204</v>
      </c>
      <c r="E2317" t="s">
        <v>6243</v>
      </c>
      <c r="F2317" t="s">
        <v>6206</v>
      </c>
      <c r="G2317" t="s">
        <v>6207</v>
      </c>
    </row>
    <row r="2318" spans="1:7" x14ac:dyDescent="0.2">
      <c r="A2318" s="2">
        <v>7109</v>
      </c>
      <c r="B2318" t="s">
        <v>117</v>
      </c>
      <c r="C2318" t="s">
        <v>6244</v>
      </c>
      <c r="D2318" t="s">
        <v>6245</v>
      </c>
      <c r="E2318" t="s">
        <v>6246</v>
      </c>
      <c r="F2318" t="s">
        <v>6247</v>
      </c>
      <c r="G2318" t="s">
        <v>6248</v>
      </c>
    </row>
    <row r="2319" spans="1:7" x14ac:dyDescent="0.2">
      <c r="A2319" s="2">
        <v>7110</v>
      </c>
      <c r="B2319" t="s">
        <v>117</v>
      </c>
      <c r="C2319" t="s">
        <v>6249</v>
      </c>
      <c r="D2319" t="s">
        <v>6250</v>
      </c>
      <c r="E2319" t="s">
        <v>6251</v>
      </c>
      <c r="F2319" t="s">
        <v>6252</v>
      </c>
      <c r="G2319" t="s">
        <v>6253</v>
      </c>
    </row>
    <row r="2320" spans="1:7" x14ac:dyDescent="0.2">
      <c r="A2320" s="2">
        <v>7111</v>
      </c>
      <c r="B2320" t="s">
        <v>117</v>
      </c>
      <c r="C2320" t="s">
        <v>6254</v>
      </c>
      <c r="D2320" t="s">
        <v>6255</v>
      </c>
      <c r="E2320" t="s">
        <v>6256</v>
      </c>
      <c r="F2320" t="s">
        <v>6257</v>
      </c>
      <c r="G2320" t="s">
        <v>6258</v>
      </c>
    </row>
    <row r="2321" spans="1:9" x14ac:dyDescent="0.2">
      <c r="A2321" s="2">
        <v>7112</v>
      </c>
      <c r="B2321" t="s">
        <v>117</v>
      </c>
      <c r="C2321" t="s">
        <v>6259</v>
      </c>
      <c r="D2321" t="s">
        <v>6260</v>
      </c>
      <c r="E2321" t="s">
        <v>6261</v>
      </c>
      <c r="F2321" t="s">
        <v>6262</v>
      </c>
      <c r="G2321" t="s">
        <v>6263</v>
      </c>
    </row>
    <row r="2322" spans="1:9" x14ac:dyDescent="0.2">
      <c r="A2322" s="2">
        <v>7113</v>
      </c>
      <c r="B2322" t="s">
        <v>117</v>
      </c>
      <c r="C2322" t="s">
        <v>5270</v>
      </c>
      <c r="D2322" t="s">
        <v>5271</v>
      </c>
      <c r="E2322" t="s">
        <v>6264</v>
      </c>
      <c r="F2322" t="s">
        <v>6265</v>
      </c>
      <c r="G2322" t="s">
        <v>5272</v>
      </c>
    </row>
    <row r="2323" spans="1:9" x14ac:dyDescent="0.2">
      <c r="A2323" s="2">
        <v>7114</v>
      </c>
      <c r="B2323" t="s">
        <v>117</v>
      </c>
      <c r="C2323" t="s">
        <v>6266</v>
      </c>
      <c r="D2323" t="s">
        <v>5273</v>
      </c>
      <c r="E2323" t="s">
        <v>6267</v>
      </c>
      <c r="F2323" t="s">
        <v>6268</v>
      </c>
      <c r="G2323" t="s">
        <v>6269</v>
      </c>
    </row>
    <row r="2324" spans="1:9" x14ac:dyDescent="0.2">
      <c r="A2324" s="2">
        <v>7115</v>
      </c>
      <c r="B2324" t="s">
        <v>117</v>
      </c>
      <c r="C2324" t="s">
        <v>6270</v>
      </c>
      <c r="D2324" t="s">
        <v>6271</v>
      </c>
      <c r="E2324" t="s">
        <v>6272</v>
      </c>
      <c r="F2324" t="s">
        <v>6273</v>
      </c>
      <c r="G2324" t="s">
        <v>6274</v>
      </c>
    </row>
    <row r="2325" spans="1:9" x14ac:dyDescent="0.2">
      <c r="A2325" s="2">
        <v>7116</v>
      </c>
      <c r="B2325" t="s">
        <v>117</v>
      </c>
      <c r="C2325" t="s">
        <v>6275</v>
      </c>
      <c r="D2325" t="s">
        <v>6276</v>
      </c>
      <c r="E2325" t="s">
        <v>6277</v>
      </c>
      <c r="F2325" t="s">
        <v>6278</v>
      </c>
      <c r="G2325" t="s">
        <v>6279</v>
      </c>
    </row>
    <row r="2326" spans="1:9" x14ac:dyDescent="0.2">
      <c r="A2326" s="2">
        <v>7117</v>
      </c>
      <c r="B2326" t="s">
        <v>117</v>
      </c>
      <c r="C2326" t="s">
        <v>6280</v>
      </c>
      <c r="D2326" t="s">
        <v>6281</v>
      </c>
      <c r="E2326" t="s">
        <v>6282</v>
      </c>
      <c r="F2326" t="s">
        <v>6283</v>
      </c>
      <c r="G2326" t="s">
        <v>6284</v>
      </c>
    </row>
    <row r="2327" spans="1:9" x14ac:dyDescent="0.2">
      <c r="A2327" s="2">
        <v>7118</v>
      </c>
      <c r="B2327" t="s">
        <v>117</v>
      </c>
      <c r="C2327" t="s">
        <v>6285</v>
      </c>
      <c r="D2327" t="s">
        <v>6286</v>
      </c>
      <c r="E2327" t="s">
        <v>6287</v>
      </c>
      <c r="F2327" t="s">
        <v>6288</v>
      </c>
      <c r="G2327" t="s">
        <v>6289</v>
      </c>
    </row>
    <row r="2328" spans="1:9" x14ac:dyDescent="0.2">
      <c r="A2328" s="2">
        <v>7119</v>
      </c>
      <c r="B2328" t="s">
        <v>117</v>
      </c>
      <c r="C2328" t="s">
        <v>6290</v>
      </c>
      <c r="D2328" t="s">
        <v>6291</v>
      </c>
      <c r="E2328" t="s">
        <v>6292</v>
      </c>
      <c r="F2328" t="s">
        <v>5274</v>
      </c>
      <c r="G2328" t="s">
        <v>6293</v>
      </c>
    </row>
    <row r="2329" spans="1:9" x14ac:dyDescent="0.2">
      <c r="A2329" s="2">
        <v>7120</v>
      </c>
      <c r="B2329" t="s">
        <v>117</v>
      </c>
      <c r="C2329" t="s">
        <v>6294</v>
      </c>
      <c r="D2329" t="s">
        <v>6295</v>
      </c>
      <c r="E2329" t="s">
        <v>6296</v>
      </c>
      <c r="F2329" t="s">
        <v>6297</v>
      </c>
      <c r="G2329" t="s">
        <v>6298</v>
      </c>
    </row>
    <row r="2330" spans="1:9" x14ac:dyDescent="0.2">
      <c r="A2330" s="2">
        <v>7121</v>
      </c>
      <c r="B2330" t="s">
        <v>117</v>
      </c>
      <c r="C2330" t="s">
        <v>6299</v>
      </c>
      <c r="D2330" t="s">
        <v>6300</v>
      </c>
      <c r="E2330" t="s">
        <v>6301</v>
      </c>
      <c r="F2330" t="s">
        <v>6302</v>
      </c>
      <c r="G2330" t="s">
        <v>6303</v>
      </c>
    </row>
    <row r="2331" spans="1:9" x14ac:dyDescent="0.2">
      <c r="A2331" s="2">
        <v>7122</v>
      </c>
      <c r="B2331" t="s">
        <v>117</v>
      </c>
      <c r="C2331" t="s">
        <v>6304</v>
      </c>
      <c r="D2331" t="s">
        <v>6305</v>
      </c>
      <c r="E2331" t="s">
        <v>6306</v>
      </c>
      <c r="F2331" t="s">
        <v>6307</v>
      </c>
      <c r="G2331" t="s">
        <v>6308</v>
      </c>
    </row>
    <row r="2332" spans="1:9" x14ac:dyDescent="0.2">
      <c r="A2332" s="2">
        <v>7123</v>
      </c>
      <c r="B2332" t="s">
        <v>117</v>
      </c>
      <c r="C2332" t="s">
        <v>5275</v>
      </c>
      <c r="D2332" t="s">
        <v>5276</v>
      </c>
      <c r="G2332" t="s">
        <v>5277</v>
      </c>
    </row>
    <row r="2333" spans="1:9" x14ac:dyDescent="0.2">
      <c r="A2333" s="2">
        <v>7150</v>
      </c>
      <c r="B2333" t="s">
        <v>117</v>
      </c>
      <c r="C2333" t="s">
        <v>5977</v>
      </c>
      <c r="D2333" t="s">
        <v>5978</v>
      </c>
      <c r="E2333" t="s">
        <v>5979</v>
      </c>
      <c r="F2333" t="s">
        <v>5980</v>
      </c>
      <c r="G2333" t="s">
        <v>5981</v>
      </c>
      <c r="I2333" t="s">
        <v>5982</v>
      </c>
    </row>
    <row r="2334" spans="1:9" x14ac:dyDescent="0.2">
      <c r="A2334" s="2">
        <v>7151</v>
      </c>
      <c r="B2334" t="s">
        <v>117</v>
      </c>
      <c r="C2334" t="s">
        <v>6309</v>
      </c>
      <c r="D2334" t="s">
        <v>6310</v>
      </c>
      <c r="E2334" t="s">
        <v>6311</v>
      </c>
      <c r="F2334" t="s">
        <v>6312</v>
      </c>
      <c r="G2334" t="s">
        <v>6313</v>
      </c>
    </row>
    <row r="2335" spans="1:9" x14ac:dyDescent="0.2">
      <c r="A2335" s="2">
        <v>7152</v>
      </c>
      <c r="B2335" t="s">
        <v>117</v>
      </c>
      <c r="C2335" t="s">
        <v>6314</v>
      </c>
      <c r="D2335" t="s">
        <v>6315</v>
      </c>
      <c r="E2335" t="s">
        <v>6316</v>
      </c>
      <c r="F2335" t="s">
        <v>6317</v>
      </c>
      <c r="G2335" t="s">
        <v>6318</v>
      </c>
    </row>
    <row r="2336" spans="1:9" x14ac:dyDescent="0.2">
      <c r="A2336" s="2">
        <v>7153</v>
      </c>
      <c r="B2336" t="s">
        <v>117</v>
      </c>
      <c r="C2336" t="s">
        <v>6319</v>
      </c>
      <c r="D2336" t="s">
        <v>6320</v>
      </c>
      <c r="E2336" t="s">
        <v>6321</v>
      </c>
      <c r="F2336" t="s">
        <v>6322</v>
      </c>
      <c r="G2336" t="s">
        <v>6323</v>
      </c>
    </row>
    <row r="2337" spans="1:9" x14ac:dyDescent="0.2">
      <c r="A2337" s="2">
        <v>7154</v>
      </c>
      <c r="B2337" t="s">
        <v>117</v>
      </c>
      <c r="C2337" t="s">
        <v>6324</v>
      </c>
      <c r="D2337" t="s">
        <v>6325</v>
      </c>
      <c r="E2337" t="s">
        <v>6326</v>
      </c>
      <c r="F2337" t="s">
        <v>6327</v>
      </c>
      <c r="G2337" t="s">
        <v>6328</v>
      </c>
    </row>
    <row r="2338" spans="1:9" x14ac:dyDescent="0.2">
      <c r="A2338" s="2">
        <v>7155</v>
      </c>
      <c r="B2338" t="s">
        <v>117</v>
      </c>
      <c r="C2338" t="s">
        <v>6329</v>
      </c>
      <c r="D2338" t="s">
        <v>6330</v>
      </c>
      <c r="E2338" t="s">
        <v>6331</v>
      </c>
      <c r="F2338" t="s">
        <v>6332</v>
      </c>
      <c r="G2338" t="s">
        <v>6333</v>
      </c>
    </row>
    <row r="2339" spans="1:9" x14ac:dyDescent="0.2">
      <c r="A2339" s="2">
        <v>7156</v>
      </c>
      <c r="B2339" t="s">
        <v>117</v>
      </c>
      <c r="C2339" t="s">
        <v>6334</v>
      </c>
      <c r="D2339" t="s">
        <v>6335</v>
      </c>
      <c r="E2339" t="s">
        <v>6336</v>
      </c>
      <c r="F2339" t="s">
        <v>6337</v>
      </c>
      <c r="G2339" t="s">
        <v>6338</v>
      </c>
    </row>
    <row r="2340" spans="1:9" x14ac:dyDescent="0.2">
      <c r="A2340" s="2">
        <v>7157</v>
      </c>
      <c r="B2340" t="s">
        <v>117</v>
      </c>
      <c r="C2340" t="s">
        <v>6339</v>
      </c>
      <c r="D2340" t="s">
        <v>6340</v>
      </c>
      <c r="E2340" t="s">
        <v>6341</v>
      </c>
      <c r="F2340" t="s">
        <v>6342</v>
      </c>
      <c r="G2340" t="s">
        <v>6343</v>
      </c>
    </row>
    <row r="2341" spans="1:9" x14ac:dyDescent="0.2">
      <c r="A2341" s="2">
        <v>7158</v>
      </c>
      <c r="B2341" t="s">
        <v>117</v>
      </c>
      <c r="C2341" t="s">
        <v>6344</v>
      </c>
      <c r="D2341" t="s">
        <v>6345</v>
      </c>
      <c r="E2341" t="s">
        <v>6346</v>
      </c>
      <c r="F2341" t="s">
        <v>6347</v>
      </c>
      <c r="G2341" t="s">
        <v>6348</v>
      </c>
    </row>
    <row r="2342" spans="1:9" x14ac:dyDescent="0.2">
      <c r="A2342" s="2">
        <v>7159</v>
      </c>
      <c r="B2342" t="s">
        <v>117</v>
      </c>
      <c r="C2342" t="s">
        <v>6349</v>
      </c>
      <c r="D2342" t="s">
        <v>6350</v>
      </c>
      <c r="E2342" t="s">
        <v>6351</v>
      </c>
      <c r="F2342" t="s">
        <v>6352</v>
      </c>
      <c r="G2342" t="s">
        <v>6353</v>
      </c>
    </row>
    <row r="2343" spans="1:9" x14ac:dyDescent="0.2">
      <c r="A2343" s="2">
        <v>7160</v>
      </c>
      <c r="B2343" t="s">
        <v>117</v>
      </c>
      <c r="C2343" t="s">
        <v>6354</v>
      </c>
      <c r="D2343" t="s">
        <v>6355</v>
      </c>
      <c r="E2343" t="s">
        <v>6356</v>
      </c>
      <c r="F2343" t="s">
        <v>6357</v>
      </c>
      <c r="G2343" t="s">
        <v>6358</v>
      </c>
    </row>
    <row r="2344" spans="1:9" x14ac:dyDescent="0.2">
      <c r="A2344" s="2">
        <v>7161</v>
      </c>
      <c r="B2344" t="s">
        <v>117</v>
      </c>
      <c r="C2344" t="s">
        <v>6359</v>
      </c>
      <c r="D2344" t="s">
        <v>6360</v>
      </c>
      <c r="E2344" t="s">
        <v>6361</v>
      </c>
      <c r="F2344" t="s">
        <v>6362</v>
      </c>
      <c r="G2344" t="s">
        <v>6363</v>
      </c>
    </row>
    <row r="2345" spans="1:9" x14ac:dyDescent="0.2">
      <c r="A2345" s="2">
        <v>7170</v>
      </c>
      <c r="B2345" t="s">
        <v>117</v>
      </c>
      <c r="C2345" t="s">
        <v>6364</v>
      </c>
      <c r="D2345" t="s">
        <v>6365</v>
      </c>
      <c r="E2345" t="s">
        <v>6366</v>
      </c>
      <c r="F2345" t="s">
        <v>6367</v>
      </c>
      <c r="G2345" t="s">
        <v>6368</v>
      </c>
    </row>
    <row r="2346" spans="1:9" x14ac:dyDescent="0.2">
      <c r="A2346" s="2">
        <v>7200</v>
      </c>
      <c r="B2346" t="s">
        <v>117</v>
      </c>
      <c r="C2346" t="s">
        <v>5278</v>
      </c>
      <c r="D2346" t="s">
        <v>5279</v>
      </c>
      <c r="E2346" t="s">
        <v>6369</v>
      </c>
      <c r="F2346" t="s">
        <v>5280</v>
      </c>
      <c r="G2346" t="s">
        <v>5281</v>
      </c>
      <c r="H2346" t="s">
        <v>5282</v>
      </c>
      <c r="I2346" t="s">
        <v>5283</v>
      </c>
    </row>
    <row r="2347" spans="1:9" x14ac:dyDescent="0.2">
      <c r="A2347" s="2">
        <v>7201</v>
      </c>
      <c r="B2347" t="s">
        <v>117</v>
      </c>
      <c r="C2347" t="s">
        <v>5284</v>
      </c>
      <c r="D2347" t="s">
        <v>5285</v>
      </c>
      <c r="E2347" t="s">
        <v>6370</v>
      </c>
      <c r="F2347" t="s">
        <v>5286</v>
      </c>
      <c r="G2347" t="s">
        <v>5287</v>
      </c>
      <c r="H2347" t="s">
        <v>6371</v>
      </c>
      <c r="I2347" t="s">
        <v>5288</v>
      </c>
    </row>
    <row r="2348" spans="1:9" x14ac:dyDescent="0.2">
      <c r="A2348" s="2">
        <v>7202</v>
      </c>
      <c r="B2348" t="s">
        <v>117</v>
      </c>
      <c r="C2348" t="s">
        <v>5289</v>
      </c>
      <c r="D2348" t="s">
        <v>5290</v>
      </c>
      <c r="E2348" t="s">
        <v>6372</v>
      </c>
      <c r="F2348" t="s">
        <v>5291</v>
      </c>
      <c r="G2348" t="s">
        <v>5292</v>
      </c>
      <c r="I2348" t="s">
        <v>5293</v>
      </c>
    </row>
    <row r="2349" spans="1:9" x14ac:dyDescent="0.2">
      <c r="A2349" s="2">
        <v>7203</v>
      </c>
      <c r="B2349" t="s">
        <v>117</v>
      </c>
      <c r="C2349" t="s">
        <v>5294</v>
      </c>
      <c r="D2349" t="s">
        <v>5295</v>
      </c>
      <c r="E2349" t="s">
        <v>6373</v>
      </c>
      <c r="F2349" t="s">
        <v>5296</v>
      </c>
      <c r="G2349" t="s">
        <v>5297</v>
      </c>
      <c r="I2349" t="s">
        <v>5298</v>
      </c>
    </row>
    <row r="2350" spans="1:9" x14ac:dyDescent="0.2">
      <c r="A2350" s="2">
        <v>7204</v>
      </c>
      <c r="B2350" t="s">
        <v>117</v>
      </c>
      <c r="C2350" t="s">
        <v>5299</v>
      </c>
      <c r="D2350" t="s">
        <v>6374</v>
      </c>
      <c r="E2350" t="s">
        <v>6375</v>
      </c>
      <c r="F2350" t="s">
        <v>5300</v>
      </c>
      <c r="G2350" t="s">
        <v>5301</v>
      </c>
      <c r="H2350" t="s">
        <v>5302</v>
      </c>
      <c r="I2350" t="s">
        <v>5303</v>
      </c>
    </row>
    <row r="2351" spans="1:9" x14ac:dyDescent="0.2">
      <c r="A2351" s="2">
        <v>7205</v>
      </c>
      <c r="B2351" t="s">
        <v>117</v>
      </c>
      <c r="C2351" t="s">
        <v>5304</v>
      </c>
      <c r="D2351" t="s">
        <v>6376</v>
      </c>
      <c r="E2351" t="s">
        <v>6377</v>
      </c>
      <c r="F2351" t="s">
        <v>5305</v>
      </c>
      <c r="G2351" t="s">
        <v>5306</v>
      </c>
      <c r="H2351" t="s">
        <v>5307</v>
      </c>
      <c r="I2351" t="s">
        <v>5308</v>
      </c>
    </row>
    <row r="2352" spans="1:9" x14ac:dyDescent="0.2">
      <c r="A2352" s="2">
        <v>7206</v>
      </c>
      <c r="B2352" t="s">
        <v>117</v>
      </c>
      <c r="C2352" t="s">
        <v>5309</v>
      </c>
      <c r="D2352" t="s">
        <v>5310</v>
      </c>
      <c r="E2352" t="s">
        <v>6378</v>
      </c>
      <c r="F2352" t="s">
        <v>5311</v>
      </c>
      <c r="G2352" t="s">
        <v>5312</v>
      </c>
      <c r="I2352" t="s">
        <v>5313</v>
      </c>
    </row>
    <row r="2353" spans="1:9" x14ac:dyDescent="0.2">
      <c r="A2353" s="2">
        <v>7207</v>
      </c>
      <c r="B2353" t="s">
        <v>117</v>
      </c>
      <c r="C2353" t="s">
        <v>5314</v>
      </c>
      <c r="D2353" t="s">
        <v>5315</v>
      </c>
      <c r="E2353" t="s">
        <v>5316</v>
      </c>
      <c r="F2353" t="s">
        <v>5317</v>
      </c>
      <c r="G2353" t="s">
        <v>5318</v>
      </c>
      <c r="I2353" t="s">
        <v>5319</v>
      </c>
    </row>
    <row r="2354" spans="1:9" x14ac:dyDescent="0.2">
      <c r="A2354" s="2">
        <v>7208</v>
      </c>
      <c r="B2354" t="s">
        <v>117</v>
      </c>
      <c r="C2354" t="s">
        <v>5320</v>
      </c>
      <c r="D2354" t="s">
        <v>5321</v>
      </c>
      <c r="E2354" t="s">
        <v>6379</v>
      </c>
      <c r="F2354" t="s">
        <v>6380</v>
      </c>
      <c r="G2354" t="s">
        <v>5322</v>
      </c>
      <c r="I2354" t="s">
        <v>6381</v>
      </c>
    </row>
    <row r="2355" spans="1:9" x14ac:dyDescent="0.2">
      <c r="A2355" s="2">
        <v>7209</v>
      </c>
      <c r="B2355" t="s">
        <v>117</v>
      </c>
      <c r="C2355" t="s">
        <v>6382</v>
      </c>
      <c r="D2355" t="s">
        <v>5323</v>
      </c>
      <c r="E2355" t="s">
        <v>6383</v>
      </c>
      <c r="F2355" t="s">
        <v>5980</v>
      </c>
      <c r="G2355" t="s">
        <v>6384</v>
      </c>
      <c r="I2355" t="s">
        <v>6385</v>
      </c>
    </row>
    <row r="2356" spans="1:9" x14ac:dyDescent="0.2">
      <c r="A2356" s="2">
        <v>7210</v>
      </c>
      <c r="B2356" t="s">
        <v>117</v>
      </c>
      <c r="C2356" t="s">
        <v>6386</v>
      </c>
      <c r="D2356" t="s">
        <v>6387</v>
      </c>
      <c r="E2356" t="s">
        <v>6388</v>
      </c>
      <c r="F2356" t="s">
        <v>6389</v>
      </c>
      <c r="G2356" t="s">
        <v>6390</v>
      </c>
      <c r="H2356" t="s">
        <v>6391</v>
      </c>
      <c r="I2356" t="s">
        <v>6392</v>
      </c>
    </row>
    <row r="2357" spans="1:9" x14ac:dyDescent="0.2">
      <c r="A2357" s="2">
        <v>7211</v>
      </c>
      <c r="B2357" t="s">
        <v>117</v>
      </c>
      <c r="C2357" t="s">
        <v>6393</v>
      </c>
      <c r="D2357" t="s">
        <v>6394</v>
      </c>
      <c r="E2357" t="s">
        <v>6395</v>
      </c>
      <c r="F2357" t="s">
        <v>6396</v>
      </c>
      <c r="G2357" t="s">
        <v>6397</v>
      </c>
      <c r="H2357" t="s">
        <v>6398</v>
      </c>
      <c r="I2357" t="s">
        <v>5324</v>
      </c>
    </row>
    <row r="2358" spans="1:9" x14ac:dyDescent="0.2">
      <c r="A2358" s="2">
        <v>7212</v>
      </c>
      <c r="B2358" t="s">
        <v>117</v>
      </c>
      <c r="C2358" t="s">
        <v>5325</v>
      </c>
      <c r="D2358" t="s">
        <v>5326</v>
      </c>
      <c r="E2358" t="s">
        <v>6399</v>
      </c>
      <c r="F2358" t="s">
        <v>5327</v>
      </c>
      <c r="G2358" t="s">
        <v>5328</v>
      </c>
      <c r="I2358" t="s">
        <v>5329</v>
      </c>
    </row>
    <row r="2359" spans="1:9" x14ac:dyDescent="0.2">
      <c r="A2359" s="2">
        <v>7213</v>
      </c>
      <c r="B2359" t="s">
        <v>117</v>
      </c>
      <c r="C2359" t="s">
        <v>5330</v>
      </c>
      <c r="D2359" t="s">
        <v>5331</v>
      </c>
      <c r="E2359" t="s">
        <v>6400</v>
      </c>
      <c r="F2359" t="s">
        <v>5332</v>
      </c>
      <c r="G2359" t="s">
        <v>5333</v>
      </c>
      <c r="I2359" t="s">
        <v>5334</v>
      </c>
    </row>
    <row r="2360" spans="1:9" x14ac:dyDescent="0.2">
      <c r="A2360" s="2">
        <v>7214</v>
      </c>
      <c r="B2360" t="s">
        <v>117</v>
      </c>
      <c r="C2360" t="s">
        <v>6401</v>
      </c>
      <c r="D2360" t="s">
        <v>6402</v>
      </c>
      <c r="E2360" t="s">
        <v>6403</v>
      </c>
      <c r="F2360" t="s">
        <v>6404</v>
      </c>
      <c r="G2360" t="s">
        <v>6405</v>
      </c>
    </row>
    <row r="2361" spans="1:9" x14ac:dyDescent="0.2">
      <c r="A2361" s="2">
        <v>7215</v>
      </c>
      <c r="B2361" t="s">
        <v>117</v>
      </c>
      <c r="C2361" t="s">
        <v>6406</v>
      </c>
      <c r="D2361" t="s">
        <v>6407</v>
      </c>
      <c r="E2361" t="s">
        <v>6408</v>
      </c>
      <c r="F2361" t="s">
        <v>6409</v>
      </c>
      <c r="G2361" t="s">
        <v>6410</v>
      </c>
    </row>
    <row r="2362" spans="1:9" x14ac:dyDescent="0.2">
      <c r="A2362" s="2">
        <v>7216</v>
      </c>
      <c r="B2362" t="s">
        <v>117</v>
      </c>
      <c r="C2362" t="s">
        <v>6411</v>
      </c>
      <c r="D2362" t="s">
        <v>6412</v>
      </c>
      <c r="E2362" t="s">
        <v>6413</v>
      </c>
      <c r="F2362" t="s">
        <v>6414</v>
      </c>
      <c r="G2362" t="s">
        <v>6415</v>
      </c>
    </row>
    <row r="2363" spans="1:9" x14ac:dyDescent="0.2">
      <c r="A2363" s="2">
        <v>7217</v>
      </c>
      <c r="B2363" t="s">
        <v>117</v>
      </c>
      <c r="C2363" t="s">
        <v>6416</v>
      </c>
      <c r="D2363" t="s">
        <v>6417</v>
      </c>
      <c r="E2363" t="s">
        <v>6418</v>
      </c>
      <c r="F2363" t="s">
        <v>6419</v>
      </c>
      <c r="G2363" t="s">
        <v>6420</v>
      </c>
    </row>
    <row r="2364" spans="1:9" x14ac:dyDescent="0.2">
      <c r="A2364" s="2">
        <v>7218</v>
      </c>
      <c r="B2364" t="s">
        <v>117</v>
      </c>
      <c r="C2364" t="s">
        <v>5335</v>
      </c>
      <c r="D2364" t="s">
        <v>5336</v>
      </c>
      <c r="E2364" t="s">
        <v>5337</v>
      </c>
      <c r="F2364" t="s">
        <v>5338</v>
      </c>
      <c r="G2364" t="s">
        <v>5339</v>
      </c>
      <c r="H2364" t="s">
        <v>5340</v>
      </c>
      <c r="I2364" t="s">
        <v>5341</v>
      </c>
    </row>
    <row r="2365" spans="1:9" x14ac:dyDescent="0.2">
      <c r="A2365" s="2">
        <v>7219</v>
      </c>
      <c r="B2365" t="s">
        <v>117</v>
      </c>
      <c r="C2365" t="s">
        <v>5342</v>
      </c>
      <c r="D2365" t="s">
        <v>5343</v>
      </c>
      <c r="E2365" t="s">
        <v>5344</v>
      </c>
      <c r="F2365" t="s">
        <v>6421</v>
      </c>
      <c r="G2365" t="s">
        <v>6422</v>
      </c>
      <c r="H2365" t="s">
        <v>6423</v>
      </c>
      <c r="I2365" t="s">
        <v>5345</v>
      </c>
    </row>
    <row r="2366" spans="1:9" x14ac:dyDescent="0.2">
      <c r="A2366" s="2">
        <v>7220</v>
      </c>
      <c r="B2366" t="s">
        <v>117</v>
      </c>
      <c r="C2366" t="s">
        <v>6424</v>
      </c>
      <c r="D2366" t="s">
        <v>6425</v>
      </c>
      <c r="E2366" t="s">
        <v>6426</v>
      </c>
      <c r="F2366" t="s">
        <v>6427</v>
      </c>
      <c r="G2366" t="s">
        <v>6428</v>
      </c>
    </row>
    <row r="2367" spans="1:9" x14ac:dyDescent="0.2">
      <c r="A2367" s="2">
        <v>7221</v>
      </c>
      <c r="B2367" t="s">
        <v>117</v>
      </c>
      <c r="C2367" t="s">
        <v>6429</v>
      </c>
      <c r="D2367" t="s">
        <v>6430</v>
      </c>
      <c r="E2367" t="s">
        <v>6431</v>
      </c>
      <c r="F2367" t="s">
        <v>6432</v>
      </c>
      <c r="G2367" t="s">
        <v>6433</v>
      </c>
    </row>
    <row r="2368" spans="1:9" x14ac:dyDescent="0.2">
      <c r="A2368" s="2">
        <v>7222</v>
      </c>
      <c r="B2368" t="s">
        <v>117</v>
      </c>
      <c r="C2368" t="s">
        <v>6434</v>
      </c>
      <c r="D2368" t="s">
        <v>5346</v>
      </c>
      <c r="E2368" t="s">
        <v>5347</v>
      </c>
      <c r="F2368" t="s">
        <v>6435</v>
      </c>
      <c r="G2368" t="s">
        <v>6436</v>
      </c>
      <c r="H2368" t="s">
        <v>6437</v>
      </c>
      <c r="I2368" t="s">
        <v>5348</v>
      </c>
    </row>
    <row r="2369" spans="1:9" x14ac:dyDescent="0.2">
      <c r="A2369" s="2">
        <v>7223</v>
      </c>
      <c r="B2369" t="s">
        <v>117</v>
      </c>
      <c r="C2369" t="s">
        <v>5349</v>
      </c>
      <c r="D2369" t="s">
        <v>5350</v>
      </c>
      <c r="E2369" t="s">
        <v>5351</v>
      </c>
      <c r="F2369" t="s">
        <v>6438</v>
      </c>
      <c r="G2369" t="s">
        <v>6439</v>
      </c>
      <c r="H2369" t="s">
        <v>6440</v>
      </c>
      <c r="I2369" t="s">
        <v>5352</v>
      </c>
    </row>
    <row r="2370" spans="1:9" x14ac:dyDescent="0.2">
      <c r="A2370" s="2">
        <v>7224</v>
      </c>
      <c r="B2370" t="s">
        <v>117</v>
      </c>
      <c r="C2370" t="s">
        <v>6441</v>
      </c>
      <c r="D2370" t="s">
        <v>5353</v>
      </c>
      <c r="E2370" t="s">
        <v>5354</v>
      </c>
      <c r="F2370" t="s">
        <v>6442</v>
      </c>
      <c r="G2370" t="s">
        <v>5355</v>
      </c>
      <c r="H2370" t="s">
        <v>6443</v>
      </c>
      <c r="I2370" t="s">
        <v>5356</v>
      </c>
    </row>
    <row r="2371" spans="1:9" x14ac:dyDescent="0.2">
      <c r="A2371" s="2">
        <v>7225</v>
      </c>
      <c r="B2371" t="s">
        <v>117</v>
      </c>
      <c r="C2371" t="s">
        <v>6444</v>
      </c>
      <c r="D2371" t="s">
        <v>5357</v>
      </c>
      <c r="E2371" t="s">
        <v>5358</v>
      </c>
      <c r="F2371" t="s">
        <v>6445</v>
      </c>
      <c r="G2371" t="s">
        <v>5359</v>
      </c>
      <c r="H2371" t="s">
        <v>6446</v>
      </c>
      <c r="I2371" t="s">
        <v>5360</v>
      </c>
    </row>
    <row r="2372" spans="1:9" x14ac:dyDescent="0.2">
      <c r="A2372" s="2">
        <v>7226</v>
      </c>
      <c r="B2372" t="s">
        <v>117</v>
      </c>
      <c r="C2372" t="s">
        <v>6447</v>
      </c>
      <c r="D2372" t="s">
        <v>6448</v>
      </c>
      <c r="E2372" t="s">
        <v>6449</v>
      </c>
      <c r="F2372" t="s">
        <v>6450</v>
      </c>
      <c r="G2372" t="s">
        <v>6451</v>
      </c>
    </row>
    <row r="2373" spans="1:9" x14ac:dyDescent="0.2">
      <c r="A2373" s="2">
        <v>7227</v>
      </c>
      <c r="B2373" t="s">
        <v>117</v>
      </c>
      <c r="C2373" t="s">
        <v>6452</v>
      </c>
      <c r="D2373" t="s">
        <v>6453</v>
      </c>
      <c r="E2373" t="s">
        <v>6454</v>
      </c>
      <c r="F2373" t="s">
        <v>6455</v>
      </c>
      <c r="G2373" t="s">
        <v>6456</v>
      </c>
    </row>
    <row r="2374" spans="1:9" x14ac:dyDescent="0.2">
      <c r="A2374" s="2">
        <v>7228</v>
      </c>
      <c r="B2374" t="s">
        <v>117</v>
      </c>
      <c r="C2374" t="s">
        <v>6457</v>
      </c>
      <c r="D2374" t="s">
        <v>5326</v>
      </c>
      <c r="E2374" t="s">
        <v>6399</v>
      </c>
      <c r="F2374" t="s">
        <v>5327</v>
      </c>
      <c r="G2374" t="s">
        <v>5361</v>
      </c>
      <c r="I2374" t="s">
        <v>5329</v>
      </c>
    </row>
    <row r="2375" spans="1:9" x14ac:dyDescent="0.2">
      <c r="A2375" s="2">
        <v>7229</v>
      </c>
      <c r="B2375" t="s">
        <v>117</v>
      </c>
      <c r="C2375" t="s">
        <v>5330</v>
      </c>
      <c r="D2375" t="s">
        <v>5331</v>
      </c>
      <c r="E2375" t="s">
        <v>6400</v>
      </c>
      <c r="F2375" t="s">
        <v>5332</v>
      </c>
      <c r="G2375" t="s">
        <v>5362</v>
      </c>
      <c r="I2375" t="s">
        <v>5334</v>
      </c>
    </row>
    <row r="2376" spans="1:9" x14ac:dyDescent="0.2">
      <c r="A2376" s="2">
        <v>7230</v>
      </c>
      <c r="B2376" t="s">
        <v>117</v>
      </c>
      <c r="C2376" t="s">
        <v>6458</v>
      </c>
      <c r="D2376" t="s">
        <v>6459</v>
      </c>
      <c r="E2376" t="s">
        <v>6460</v>
      </c>
      <c r="F2376" t="s">
        <v>6461</v>
      </c>
      <c r="G2376" t="s">
        <v>6462</v>
      </c>
    </row>
    <row r="2377" spans="1:9" x14ac:dyDescent="0.2">
      <c r="A2377" s="2">
        <v>7231</v>
      </c>
      <c r="B2377" t="s">
        <v>117</v>
      </c>
      <c r="C2377" t="s">
        <v>6092</v>
      </c>
      <c r="D2377" t="s">
        <v>6093</v>
      </c>
      <c r="E2377" t="s">
        <v>6094</v>
      </c>
      <c r="F2377" t="s">
        <v>6095</v>
      </c>
      <c r="G2377" t="s">
        <v>6096</v>
      </c>
      <c r="I2377" t="s">
        <v>6097</v>
      </c>
    </row>
    <row r="2378" spans="1:9" x14ac:dyDescent="0.2">
      <c r="A2378" s="2">
        <v>7232</v>
      </c>
      <c r="B2378" t="s">
        <v>117</v>
      </c>
      <c r="C2378" t="s">
        <v>6463</v>
      </c>
      <c r="D2378" t="s">
        <v>6464</v>
      </c>
      <c r="E2378" t="s">
        <v>6465</v>
      </c>
      <c r="F2378" t="s">
        <v>6466</v>
      </c>
      <c r="G2378" t="s">
        <v>6467</v>
      </c>
    </row>
    <row r="2379" spans="1:9" x14ac:dyDescent="0.2">
      <c r="A2379" s="2">
        <v>7233</v>
      </c>
      <c r="B2379" t="s">
        <v>117</v>
      </c>
      <c r="C2379" t="s">
        <v>6468</v>
      </c>
      <c r="D2379" t="s">
        <v>6469</v>
      </c>
      <c r="E2379" t="s">
        <v>6470</v>
      </c>
      <c r="F2379" t="s">
        <v>6471</v>
      </c>
      <c r="G2379" t="s">
        <v>6472</v>
      </c>
    </row>
    <row r="2380" spans="1:9" x14ac:dyDescent="0.2">
      <c r="A2380" s="2">
        <v>7234</v>
      </c>
      <c r="B2380" t="s">
        <v>117</v>
      </c>
      <c r="C2380" t="s">
        <v>6473</v>
      </c>
      <c r="D2380" t="s">
        <v>6474</v>
      </c>
      <c r="E2380" t="s">
        <v>6475</v>
      </c>
      <c r="F2380" t="s">
        <v>6476</v>
      </c>
      <c r="G2380" t="s">
        <v>6477</v>
      </c>
    </row>
    <row r="2381" spans="1:9" x14ac:dyDescent="0.2">
      <c r="A2381" s="2">
        <v>7235</v>
      </c>
      <c r="B2381" t="s">
        <v>117</v>
      </c>
      <c r="C2381" t="s">
        <v>6478</v>
      </c>
      <c r="D2381" t="s">
        <v>6479</v>
      </c>
      <c r="E2381" t="s">
        <v>6480</v>
      </c>
      <c r="F2381" t="s">
        <v>6481</v>
      </c>
      <c r="G2381" t="s">
        <v>6482</v>
      </c>
    </row>
    <row r="2382" spans="1:9" x14ac:dyDescent="0.2">
      <c r="A2382" s="2">
        <v>7236</v>
      </c>
      <c r="B2382" t="s">
        <v>117</v>
      </c>
      <c r="C2382" t="s">
        <v>6483</v>
      </c>
      <c r="D2382" t="s">
        <v>5363</v>
      </c>
      <c r="E2382" t="s">
        <v>6484</v>
      </c>
      <c r="F2382" t="s">
        <v>6485</v>
      </c>
      <c r="G2382" t="s">
        <v>6486</v>
      </c>
      <c r="I2382" t="s">
        <v>5364</v>
      </c>
    </row>
    <row r="2383" spans="1:9" x14ac:dyDescent="0.2">
      <c r="A2383" s="2">
        <v>7237</v>
      </c>
      <c r="B2383" t="s">
        <v>117</v>
      </c>
      <c r="C2383" t="s">
        <v>6487</v>
      </c>
      <c r="D2383" t="s">
        <v>5365</v>
      </c>
      <c r="E2383" t="s">
        <v>6488</v>
      </c>
      <c r="F2383" t="s">
        <v>6489</v>
      </c>
      <c r="G2383" t="s">
        <v>6490</v>
      </c>
      <c r="I2383" t="s">
        <v>5366</v>
      </c>
    </row>
    <row r="2384" spans="1:9" x14ac:dyDescent="0.2">
      <c r="A2384" s="2">
        <v>7238</v>
      </c>
      <c r="B2384" t="s">
        <v>117</v>
      </c>
      <c r="C2384" t="s">
        <v>6491</v>
      </c>
      <c r="D2384" t="s">
        <v>6492</v>
      </c>
      <c r="E2384" t="s">
        <v>6493</v>
      </c>
      <c r="F2384" t="s">
        <v>6494</v>
      </c>
      <c r="G2384" t="s">
        <v>6495</v>
      </c>
      <c r="I2384" t="s">
        <v>5367</v>
      </c>
    </row>
    <row r="2385" spans="1:9" x14ac:dyDescent="0.2">
      <c r="A2385" s="2">
        <v>7239</v>
      </c>
      <c r="B2385" t="s">
        <v>117</v>
      </c>
      <c r="C2385" t="s">
        <v>6496</v>
      </c>
      <c r="D2385" t="s">
        <v>6497</v>
      </c>
      <c r="E2385" t="s">
        <v>6498</v>
      </c>
      <c r="F2385" t="s">
        <v>6499</v>
      </c>
      <c r="G2385" t="s">
        <v>6500</v>
      </c>
      <c r="I2385" t="s">
        <v>5368</v>
      </c>
    </row>
    <row r="2386" spans="1:9" x14ac:dyDescent="0.2">
      <c r="A2386" s="2">
        <v>7240</v>
      </c>
      <c r="B2386" t="s">
        <v>117</v>
      </c>
      <c r="C2386" t="s">
        <v>6501</v>
      </c>
      <c r="D2386" t="s">
        <v>5369</v>
      </c>
      <c r="E2386" t="s">
        <v>6502</v>
      </c>
      <c r="F2386" t="s">
        <v>6503</v>
      </c>
      <c r="G2386" t="s">
        <v>6504</v>
      </c>
      <c r="I2386" t="s">
        <v>6505</v>
      </c>
    </row>
    <row r="2387" spans="1:9" x14ac:dyDescent="0.2">
      <c r="A2387" s="2">
        <v>7241</v>
      </c>
      <c r="B2387" t="s">
        <v>117</v>
      </c>
      <c r="C2387" t="s">
        <v>6019</v>
      </c>
      <c r="D2387" t="s">
        <v>5235</v>
      </c>
      <c r="E2387" t="s">
        <v>6020</v>
      </c>
      <c r="F2387" t="s">
        <v>5236</v>
      </c>
      <c r="G2387" t="s">
        <v>5237</v>
      </c>
      <c r="I2387" t="s">
        <v>6021</v>
      </c>
    </row>
    <row r="2388" spans="1:9" x14ac:dyDescent="0.2">
      <c r="A2388" s="2">
        <v>7242</v>
      </c>
      <c r="B2388" t="s">
        <v>117</v>
      </c>
      <c r="C2388" t="s">
        <v>6506</v>
      </c>
      <c r="D2388" t="s">
        <v>6507</v>
      </c>
      <c r="E2388" t="s">
        <v>6508</v>
      </c>
      <c r="F2388" t="s">
        <v>6509</v>
      </c>
      <c r="G2388" t="s">
        <v>6510</v>
      </c>
    </row>
    <row r="2389" spans="1:9" x14ac:dyDescent="0.2">
      <c r="A2389" s="2">
        <v>7243</v>
      </c>
      <c r="B2389" t="s">
        <v>117</v>
      </c>
      <c r="C2389" t="s">
        <v>6511</v>
      </c>
      <c r="D2389" t="s">
        <v>6512</v>
      </c>
      <c r="E2389" t="s">
        <v>6513</v>
      </c>
      <c r="F2389" t="s">
        <v>6514</v>
      </c>
      <c r="G2389" t="s">
        <v>6515</v>
      </c>
    </row>
    <row r="2390" spans="1:9" x14ac:dyDescent="0.2">
      <c r="A2390" s="2">
        <v>7244</v>
      </c>
      <c r="B2390" t="s">
        <v>117</v>
      </c>
      <c r="C2390" t="s">
        <v>6516</v>
      </c>
      <c r="D2390" t="s">
        <v>6517</v>
      </c>
      <c r="E2390" t="s">
        <v>6518</v>
      </c>
      <c r="F2390" t="s">
        <v>6519</v>
      </c>
      <c r="G2390" t="s">
        <v>6520</v>
      </c>
    </row>
    <row r="2391" spans="1:9" x14ac:dyDescent="0.2">
      <c r="A2391" s="2">
        <v>7245</v>
      </c>
      <c r="B2391" t="s">
        <v>117</v>
      </c>
      <c r="C2391" t="s">
        <v>6521</v>
      </c>
      <c r="D2391" t="s">
        <v>6522</v>
      </c>
      <c r="E2391" t="s">
        <v>6523</v>
      </c>
      <c r="F2391" t="s">
        <v>6524</v>
      </c>
      <c r="G2391" t="s">
        <v>6525</v>
      </c>
    </row>
    <row r="2392" spans="1:9" x14ac:dyDescent="0.2">
      <c r="A2392" s="2">
        <v>7246</v>
      </c>
      <c r="B2392" t="s">
        <v>117</v>
      </c>
      <c r="C2392" t="s">
        <v>5930</v>
      </c>
      <c r="D2392" t="s">
        <v>2404</v>
      </c>
      <c r="E2392" t="s">
        <v>5931</v>
      </c>
      <c r="F2392" t="s">
        <v>5932</v>
      </c>
      <c r="G2392" t="s">
        <v>5933</v>
      </c>
      <c r="I2392" t="s">
        <v>5934</v>
      </c>
    </row>
    <row r="2393" spans="1:9" x14ac:dyDescent="0.2">
      <c r="A2393" s="2">
        <v>7247</v>
      </c>
      <c r="B2393" t="s">
        <v>117</v>
      </c>
      <c r="C2393" t="s">
        <v>5892</v>
      </c>
      <c r="D2393" t="s">
        <v>5893</v>
      </c>
      <c r="E2393" t="s">
        <v>5894</v>
      </c>
      <c r="F2393" t="s">
        <v>5895</v>
      </c>
      <c r="G2393" t="s">
        <v>5896</v>
      </c>
      <c r="I2393" t="s">
        <v>5897</v>
      </c>
    </row>
    <row r="2394" spans="1:9" x14ac:dyDescent="0.2">
      <c r="A2394" s="2">
        <v>7248</v>
      </c>
      <c r="B2394" t="s">
        <v>117</v>
      </c>
      <c r="C2394" t="s">
        <v>6526</v>
      </c>
      <c r="D2394" t="s">
        <v>6527</v>
      </c>
      <c r="E2394" t="s">
        <v>6528</v>
      </c>
      <c r="F2394" t="s">
        <v>6529</v>
      </c>
      <c r="G2394" t="s">
        <v>6530</v>
      </c>
    </row>
    <row r="2395" spans="1:9" x14ac:dyDescent="0.2">
      <c r="A2395" s="2">
        <v>7249</v>
      </c>
      <c r="B2395" t="s">
        <v>117</v>
      </c>
      <c r="C2395" t="s">
        <v>6531</v>
      </c>
      <c r="D2395" t="s">
        <v>6532</v>
      </c>
      <c r="E2395" t="s">
        <v>6533</v>
      </c>
      <c r="F2395" t="s">
        <v>6534</v>
      </c>
      <c r="G2395" t="s">
        <v>6535</v>
      </c>
    </row>
    <row r="2396" spans="1:9" x14ac:dyDescent="0.2">
      <c r="A2396" s="2">
        <v>7250</v>
      </c>
      <c r="B2396" t="s">
        <v>117</v>
      </c>
      <c r="C2396" t="s">
        <v>6536</v>
      </c>
      <c r="D2396" t="s">
        <v>6537</v>
      </c>
      <c r="E2396" t="s">
        <v>6538</v>
      </c>
      <c r="F2396" t="s">
        <v>6539</v>
      </c>
      <c r="G2396" t="s">
        <v>6540</v>
      </c>
      <c r="I2396" t="s">
        <v>6541</v>
      </c>
    </row>
    <row r="2397" spans="1:9" x14ac:dyDescent="0.2">
      <c r="A2397" s="2">
        <v>7251</v>
      </c>
      <c r="B2397" t="s">
        <v>117</v>
      </c>
      <c r="C2397" t="s">
        <v>6536</v>
      </c>
      <c r="D2397" t="s">
        <v>6537</v>
      </c>
      <c r="E2397" t="s">
        <v>6538</v>
      </c>
      <c r="F2397" t="s">
        <v>6539</v>
      </c>
      <c r="G2397" t="s">
        <v>6540</v>
      </c>
      <c r="I2397" t="s">
        <v>6541</v>
      </c>
    </row>
    <row r="2398" spans="1:9" x14ac:dyDescent="0.2">
      <c r="A2398" s="2">
        <v>7252</v>
      </c>
      <c r="B2398" t="s">
        <v>117</v>
      </c>
      <c r="C2398" t="s">
        <v>6542</v>
      </c>
      <c r="D2398" t="s">
        <v>5370</v>
      </c>
      <c r="E2398" t="s">
        <v>6543</v>
      </c>
      <c r="F2398" t="s">
        <v>6544</v>
      </c>
      <c r="G2398" t="s">
        <v>5371</v>
      </c>
      <c r="I2398" t="s">
        <v>5372</v>
      </c>
    </row>
    <row r="2399" spans="1:9" x14ac:dyDescent="0.2">
      <c r="A2399" s="2">
        <v>7253</v>
      </c>
      <c r="B2399" t="s">
        <v>117</v>
      </c>
      <c r="C2399" t="s">
        <v>6545</v>
      </c>
      <c r="D2399" t="s">
        <v>5370</v>
      </c>
      <c r="E2399" t="s">
        <v>6543</v>
      </c>
      <c r="F2399" t="s">
        <v>6544</v>
      </c>
      <c r="G2399" t="s">
        <v>6546</v>
      </c>
      <c r="I2399" t="s">
        <v>5372</v>
      </c>
    </row>
    <row r="2400" spans="1:9" x14ac:dyDescent="0.2">
      <c r="A2400" s="2">
        <v>7254</v>
      </c>
      <c r="B2400" t="s">
        <v>117</v>
      </c>
      <c r="C2400" t="s">
        <v>5886</v>
      </c>
      <c r="D2400" t="s">
        <v>5887</v>
      </c>
      <c r="E2400" t="s">
        <v>5888</v>
      </c>
      <c r="F2400" t="s">
        <v>5889</v>
      </c>
      <c r="G2400" t="s">
        <v>5890</v>
      </c>
      <c r="I2400" t="s">
        <v>5891</v>
      </c>
    </row>
    <row r="2401" spans="1:9" x14ac:dyDescent="0.2">
      <c r="A2401" s="2">
        <v>7255</v>
      </c>
      <c r="B2401" t="s">
        <v>117</v>
      </c>
      <c r="C2401" t="s">
        <v>5951</v>
      </c>
      <c r="D2401" t="s">
        <v>5952</v>
      </c>
      <c r="E2401" t="s">
        <v>5953</v>
      </c>
      <c r="F2401" t="s">
        <v>5954</v>
      </c>
      <c r="G2401" t="s">
        <v>5955</v>
      </c>
      <c r="I2401" t="s">
        <v>5956</v>
      </c>
    </row>
    <row r="2402" spans="1:9" x14ac:dyDescent="0.2">
      <c r="A2402" s="2">
        <v>7256</v>
      </c>
      <c r="B2402" t="s">
        <v>117</v>
      </c>
      <c r="C2402" t="s">
        <v>5898</v>
      </c>
      <c r="D2402" t="s">
        <v>5899</v>
      </c>
      <c r="E2402" t="s">
        <v>5900</v>
      </c>
      <c r="F2402" t="s">
        <v>5901</v>
      </c>
      <c r="G2402" t="s">
        <v>5902</v>
      </c>
      <c r="I2402" t="s">
        <v>5903</v>
      </c>
    </row>
    <row r="2403" spans="1:9" x14ac:dyDescent="0.2">
      <c r="A2403" s="2">
        <v>7257</v>
      </c>
      <c r="B2403" t="s">
        <v>117</v>
      </c>
      <c r="C2403" t="s">
        <v>5935</v>
      </c>
      <c r="D2403" t="s">
        <v>5936</v>
      </c>
      <c r="E2403" t="s">
        <v>5937</v>
      </c>
      <c r="F2403" t="s">
        <v>5938</v>
      </c>
      <c r="G2403" t="s">
        <v>5939</v>
      </c>
      <c r="I2403" t="s">
        <v>5940</v>
      </c>
    </row>
    <row r="2404" spans="1:9" x14ac:dyDescent="0.2">
      <c r="A2404" s="2">
        <v>7258</v>
      </c>
      <c r="B2404" t="s">
        <v>117</v>
      </c>
      <c r="C2404" t="s">
        <v>5908</v>
      </c>
      <c r="D2404" t="s">
        <v>5909</v>
      </c>
      <c r="E2404" t="s">
        <v>5910</v>
      </c>
      <c r="F2404" t="s">
        <v>5231</v>
      </c>
      <c r="G2404" t="s">
        <v>5911</v>
      </c>
      <c r="I2404" t="s">
        <v>5912</v>
      </c>
    </row>
    <row r="2405" spans="1:9" x14ac:dyDescent="0.2">
      <c r="A2405" s="2">
        <v>7259</v>
      </c>
      <c r="B2405" t="s">
        <v>117</v>
      </c>
      <c r="C2405" t="s">
        <v>5913</v>
      </c>
      <c r="D2405" t="s">
        <v>5914</v>
      </c>
      <c r="E2405" t="s">
        <v>5915</v>
      </c>
      <c r="F2405" t="s">
        <v>5916</v>
      </c>
      <c r="G2405" t="s">
        <v>5917</v>
      </c>
      <c r="I2405" t="s">
        <v>5918</v>
      </c>
    </row>
    <row r="2406" spans="1:9" x14ac:dyDescent="0.2">
      <c r="A2406" s="2">
        <v>7260</v>
      </c>
      <c r="B2406" t="s">
        <v>117</v>
      </c>
      <c r="C2406" t="s">
        <v>5919</v>
      </c>
      <c r="D2406" t="s">
        <v>5920</v>
      </c>
      <c r="E2406" t="s">
        <v>5921</v>
      </c>
      <c r="F2406" t="s">
        <v>5922</v>
      </c>
      <c r="G2406" t="s">
        <v>5923</v>
      </c>
      <c r="I2406" t="s">
        <v>5924</v>
      </c>
    </row>
    <row r="2407" spans="1:9" x14ac:dyDescent="0.2">
      <c r="A2407" s="2">
        <v>7261</v>
      </c>
      <c r="B2407" t="s">
        <v>117</v>
      </c>
      <c r="C2407" t="s">
        <v>6547</v>
      </c>
      <c r="D2407" t="s">
        <v>6548</v>
      </c>
      <c r="E2407" t="s">
        <v>6549</v>
      </c>
      <c r="F2407" t="s">
        <v>5373</v>
      </c>
      <c r="G2407" t="s">
        <v>6550</v>
      </c>
      <c r="I2407" t="s">
        <v>6551</v>
      </c>
    </row>
    <row r="2408" spans="1:9" x14ac:dyDescent="0.2">
      <c r="A2408" s="2">
        <v>7262</v>
      </c>
      <c r="B2408" t="s">
        <v>117</v>
      </c>
      <c r="C2408" t="s">
        <v>5925</v>
      </c>
      <c r="D2408" t="s">
        <v>5926</v>
      </c>
      <c r="E2408" t="s">
        <v>5927</v>
      </c>
      <c r="F2408" t="s">
        <v>5928</v>
      </c>
      <c r="G2408" t="s">
        <v>5929</v>
      </c>
    </row>
    <row r="2409" spans="1:9" x14ac:dyDescent="0.2">
      <c r="A2409" s="2">
        <v>7263</v>
      </c>
      <c r="B2409" t="s">
        <v>117</v>
      </c>
      <c r="C2409" t="s">
        <v>6027</v>
      </c>
      <c r="D2409" t="s">
        <v>6028</v>
      </c>
      <c r="E2409" t="s">
        <v>6029</v>
      </c>
      <c r="F2409" t="s">
        <v>6030</v>
      </c>
      <c r="G2409" t="s">
        <v>6031</v>
      </c>
    </row>
    <row r="2410" spans="1:9" x14ac:dyDescent="0.2">
      <c r="A2410" s="2">
        <v>7264</v>
      </c>
      <c r="B2410" t="s">
        <v>117</v>
      </c>
      <c r="C2410" t="s">
        <v>5941</v>
      </c>
      <c r="D2410" t="s">
        <v>5942</v>
      </c>
      <c r="E2410" t="s">
        <v>5943</v>
      </c>
      <c r="F2410" t="s">
        <v>5944</v>
      </c>
      <c r="G2410" t="s">
        <v>5945</v>
      </c>
    </row>
    <row r="2411" spans="1:9" x14ac:dyDescent="0.2">
      <c r="A2411" s="2">
        <v>7265</v>
      </c>
      <c r="B2411" t="s">
        <v>117</v>
      </c>
      <c r="C2411" t="s">
        <v>6552</v>
      </c>
      <c r="D2411" t="s">
        <v>6553</v>
      </c>
      <c r="E2411" t="s">
        <v>6554</v>
      </c>
      <c r="F2411" t="s">
        <v>6555</v>
      </c>
      <c r="G2411" t="s">
        <v>6556</v>
      </c>
      <c r="I2411" t="s">
        <v>6557</v>
      </c>
    </row>
    <row r="2412" spans="1:9" x14ac:dyDescent="0.2">
      <c r="A2412" s="2">
        <v>7266</v>
      </c>
      <c r="B2412" t="s">
        <v>117</v>
      </c>
      <c r="C2412" t="s">
        <v>6558</v>
      </c>
      <c r="D2412" t="s">
        <v>6559</v>
      </c>
      <c r="E2412" t="s">
        <v>6560</v>
      </c>
      <c r="F2412" t="s">
        <v>5374</v>
      </c>
      <c r="G2412" t="s">
        <v>6561</v>
      </c>
      <c r="I2412" t="s">
        <v>6562</v>
      </c>
    </row>
    <row r="2413" spans="1:9" x14ac:dyDescent="0.2">
      <c r="A2413" s="2">
        <v>7267</v>
      </c>
      <c r="B2413" t="s">
        <v>117</v>
      </c>
      <c r="C2413" t="s">
        <v>5946</v>
      </c>
      <c r="D2413" t="s">
        <v>5947</v>
      </c>
      <c r="E2413" t="s">
        <v>5948</v>
      </c>
      <c r="F2413" t="s">
        <v>5949</v>
      </c>
      <c r="G2413" t="s">
        <v>5950</v>
      </c>
    </row>
    <row r="2414" spans="1:9" x14ac:dyDescent="0.2">
      <c r="A2414" s="2">
        <v>7268</v>
      </c>
      <c r="B2414" t="s">
        <v>117</v>
      </c>
      <c r="C2414" t="s">
        <v>6563</v>
      </c>
      <c r="D2414" t="s">
        <v>6564</v>
      </c>
      <c r="E2414" t="s">
        <v>6565</v>
      </c>
      <c r="F2414" t="s">
        <v>6566</v>
      </c>
      <c r="G2414" t="s">
        <v>6567</v>
      </c>
      <c r="I2414" t="s">
        <v>6568</v>
      </c>
    </row>
    <row r="2415" spans="1:9" x14ac:dyDescent="0.2">
      <c r="A2415" s="2">
        <v>7269</v>
      </c>
      <c r="B2415" t="s">
        <v>117</v>
      </c>
      <c r="C2415" t="s">
        <v>5957</v>
      </c>
      <c r="D2415" t="s">
        <v>5958</v>
      </c>
      <c r="E2415" t="s">
        <v>5959</v>
      </c>
      <c r="F2415" t="s">
        <v>5960</v>
      </c>
      <c r="G2415" t="s">
        <v>5961</v>
      </c>
    </row>
    <row r="2416" spans="1:9" x14ac:dyDescent="0.2">
      <c r="A2416" s="2">
        <v>7270</v>
      </c>
      <c r="B2416" t="s">
        <v>117</v>
      </c>
      <c r="C2416" t="s">
        <v>5962</v>
      </c>
      <c r="D2416" t="s">
        <v>5963</v>
      </c>
      <c r="E2416" t="s">
        <v>5964</v>
      </c>
      <c r="F2416" t="s">
        <v>5965</v>
      </c>
      <c r="G2416" t="s">
        <v>5966</v>
      </c>
    </row>
    <row r="2417" spans="1:9" x14ac:dyDescent="0.2">
      <c r="A2417" s="2">
        <v>7271</v>
      </c>
      <c r="B2417" t="s">
        <v>117</v>
      </c>
      <c r="C2417" t="s">
        <v>5967</v>
      </c>
      <c r="D2417" t="s">
        <v>5968</v>
      </c>
      <c r="E2417" t="s">
        <v>5969</v>
      </c>
      <c r="F2417" t="s">
        <v>5970</v>
      </c>
      <c r="G2417" t="s">
        <v>5971</v>
      </c>
    </row>
    <row r="2418" spans="1:9" x14ac:dyDescent="0.2">
      <c r="A2418" s="2">
        <v>7272</v>
      </c>
      <c r="B2418" t="s">
        <v>117</v>
      </c>
      <c r="C2418" t="s">
        <v>5972</v>
      </c>
      <c r="D2418" t="s">
        <v>5973</v>
      </c>
      <c r="E2418" t="s">
        <v>5974</v>
      </c>
      <c r="F2418" t="s">
        <v>5975</v>
      </c>
      <c r="G2418" t="s">
        <v>5976</v>
      </c>
    </row>
    <row r="2419" spans="1:9" x14ac:dyDescent="0.2">
      <c r="A2419" s="2">
        <v>7273</v>
      </c>
      <c r="B2419" t="s">
        <v>117</v>
      </c>
      <c r="C2419" t="s">
        <v>6569</v>
      </c>
      <c r="D2419" t="s">
        <v>6570</v>
      </c>
      <c r="E2419" t="s">
        <v>6571</v>
      </c>
      <c r="F2419" t="s">
        <v>6572</v>
      </c>
      <c r="G2419" t="s">
        <v>6573</v>
      </c>
      <c r="I2419" t="s">
        <v>6574</v>
      </c>
    </row>
    <row r="2420" spans="1:9" x14ac:dyDescent="0.2">
      <c r="A2420" s="2">
        <v>7274</v>
      </c>
      <c r="B2420" t="s">
        <v>117</v>
      </c>
      <c r="C2420" t="s">
        <v>6575</v>
      </c>
      <c r="D2420" t="s">
        <v>6576</v>
      </c>
      <c r="E2420" t="s">
        <v>6577</v>
      </c>
      <c r="F2420" t="s">
        <v>6578</v>
      </c>
      <c r="G2420" t="s">
        <v>6579</v>
      </c>
      <c r="I2420" t="s">
        <v>6580</v>
      </c>
    </row>
    <row r="2421" spans="1:9" x14ac:dyDescent="0.2">
      <c r="A2421" s="2">
        <v>7275</v>
      </c>
      <c r="B2421" t="s">
        <v>117</v>
      </c>
      <c r="C2421" t="s">
        <v>6581</v>
      </c>
      <c r="D2421" t="s">
        <v>6582</v>
      </c>
      <c r="E2421" t="s">
        <v>6583</v>
      </c>
      <c r="F2421" t="s">
        <v>6584</v>
      </c>
      <c r="G2421" t="s">
        <v>6585</v>
      </c>
      <c r="I2421" t="s">
        <v>6586</v>
      </c>
    </row>
    <row r="2422" spans="1:9" x14ac:dyDescent="0.2">
      <c r="A2422" s="2">
        <v>7276</v>
      </c>
      <c r="B2422" t="s">
        <v>117</v>
      </c>
      <c r="C2422" t="s">
        <v>6587</v>
      </c>
      <c r="D2422" t="s">
        <v>6588</v>
      </c>
      <c r="E2422" t="s">
        <v>6589</v>
      </c>
      <c r="F2422" t="s">
        <v>6590</v>
      </c>
      <c r="G2422" t="s">
        <v>6591</v>
      </c>
      <c r="H2422" t="s">
        <v>6592</v>
      </c>
      <c r="I2422" t="s">
        <v>6593</v>
      </c>
    </row>
    <row r="2423" spans="1:9" x14ac:dyDescent="0.2">
      <c r="A2423" s="2">
        <v>7277</v>
      </c>
      <c r="B2423" t="s">
        <v>117</v>
      </c>
      <c r="C2423" t="s">
        <v>6594</v>
      </c>
      <c r="D2423" t="s">
        <v>6595</v>
      </c>
      <c r="E2423" t="s">
        <v>6596</v>
      </c>
      <c r="F2423" t="s">
        <v>6597</v>
      </c>
      <c r="G2423" t="s">
        <v>6598</v>
      </c>
    </row>
    <row r="2424" spans="1:9" x14ac:dyDescent="0.2">
      <c r="A2424" s="2">
        <v>7278</v>
      </c>
      <c r="B2424" t="s">
        <v>117</v>
      </c>
      <c r="C2424" t="s">
        <v>5983</v>
      </c>
      <c r="D2424" t="s">
        <v>5984</v>
      </c>
      <c r="E2424" t="s">
        <v>5985</v>
      </c>
      <c r="F2424" t="s">
        <v>5986</v>
      </c>
      <c r="G2424" t="s">
        <v>5987</v>
      </c>
      <c r="I2424" t="s">
        <v>5988</v>
      </c>
    </row>
    <row r="2425" spans="1:9" x14ac:dyDescent="0.2">
      <c r="A2425" s="2">
        <v>7279</v>
      </c>
      <c r="B2425" t="s">
        <v>117</v>
      </c>
      <c r="C2425" t="s">
        <v>6599</v>
      </c>
      <c r="D2425" t="s">
        <v>6600</v>
      </c>
      <c r="E2425" t="s">
        <v>6601</v>
      </c>
      <c r="F2425" t="s">
        <v>6602</v>
      </c>
      <c r="G2425" t="s">
        <v>6603</v>
      </c>
    </row>
    <row r="2426" spans="1:9" x14ac:dyDescent="0.2">
      <c r="A2426" s="2">
        <v>7280</v>
      </c>
      <c r="B2426" t="s">
        <v>117</v>
      </c>
      <c r="C2426" t="s">
        <v>6604</v>
      </c>
      <c r="D2426" t="s">
        <v>6605</v>
      </c>
      <c r="E2426" t="s">
        <v>6606</v>
      </c>
      <c r="F2426" t="s">
        <v>6607</v>
      </c>
      <c r="G2426" t="s">
        <v>6608</v>
      </c>
    </row>
    <row r="2427" spans="1:9" x14ac:dyDescent="0.2">
      <c r="A2427" s="2">
        <v>7281</v>
      </c>
      <c r="B2427" t="s">
        <v>117</v>
      </c>
      <c r="C2427" t="s">
        <v>6609</v>
      </c>
      <c r="D2427" t="s">
        <v>6610</v>
      </c>
      <c r="E2427" t="s">
        <v>6611</v>
      </c>
      <c r="F2427" t="s">
        <v>6612</v>
      </c>
      <c r="G2427" t="s">
        <v>6613</v>
      </c>
    </row>
    <row r="2428" spans="1:9" x14ac:dyDescent="0.2">
      <c r="A2428" s="2">
        <v>7282</v>
      </c>
      <c r="B2428" t="s">
        <v>117</v>
      </c>
      <c r="C2428" t="s">
        <v>6032</v>
      </c>
      <c r="D2428" t="s">
        <v>6033</v>
      </c>
      <c r="E2428" t="s">
        <v>6034</v>
      </c>
      <c r="F2428" t="s">
        <v>6035</v>
      </c>
      <c r="G2428" t="s">
        <v>6036</v>
      </c>
    </row>
    <row r="2429" spans="1:9" x14ac:dyDescent="0.2">
      <c r="A2429" s="2">
        <v>7283</v>
      </c>
      <c r="B2429" t="s">
        <v>117</v>
      </c>
      <c r="C2429" t="s">
        <v>6052</v>
      </c>
      <c r="D2429" t="s">
        <v>5238</v>
      </c>
      <c r="E2429" t="s">
        <v>6053</v>
      </c>
      <c r="F2429" t="s">
        <v>5239</v>
      </c>
      <c r="G2429" t="s">
        <v>5240</v>
      </c>
      <c r="I2429" t="s">
        <v>5241</v>
      </c>
    </row>
    <row r="2430" spans="1:9" x14ac:dyDescent="0.2">
      <c r="A2430" s="2">
        <v>7284</v>
      </c>
      <c r="B2430" t="s">
        <v>117</v>
      </c>
      <c r="C2430" t="s">
        <v>6054</v>
      </c>
      <c r="D2430" t="s">
        <v>5242</v>
      </c>
      <c r="E2430" t="s">
        <v>6055</v>
      </c>
      <c r="F2430" t="s">
        <v>6056</v>
      </c>
      <c r="G2430" t="s">
        <v>5243</v>
      </c>
      <c r="I2430" t="s">
        <v>5244</v>
      </c>
    </row>
    <row r="2431" spans="1:9" x14ac:dyDescent="0.2">
      <c r="A2431" s="2">
        <v>7285</v>
      </c>
      <c r="B2431" t="s">
        <v>117</v>
      </c>
      <c r="C2431" t="s">
        <v>5989</v>
      </c>
      <c r="D2431" t="s">
        <v>5990</v>
      </c>
      <c r="E2431" t="s">
        <v>5991</v>
      </c>
      <c r="F2431" t="s">
        <v>5992</v>
      </c>
      <c r="G2431" t="s">
        <v>5993</v>
      </c>
      <c r="I2431" t="s">
        <v>5994</v>
      </c>
    </row>
    <row r="2432" spans="1:9" x14ac:dyDescent="0.2">
      <c r="A2432" s="2">
        <v>7286</v>
      </c>
      <c r="B2432" t="s">
        <v>117</v>
      </c>
      <c r="C2432" t="s">
        <v>6614</v>
      </c>
      <c r="D2432" t="s">
        <v>6615</v>
      </c>
      <c r="E2432" t="s">
        <v>6616</v>
      </c>
      <c r="F2432" t="s">
        <v>6617</v>
      </c>
      <c r="G2432" t="s">
        <v>6618</v>
      </c>
      <c r="I2432" t="s">
        <v>6619</v>
      </c>
    </row>
    <row r="2433" spans="1:9" x14ac:dyDescent="0.2">
      <c r="A2433" s="2">
        <v>7287</v>
      </c>
      <c r="B2433" t="s">
        <v>117</v>
      </c>
      <c r="C2433" t="s">
        <v>5995</v>
      </c>
      <c r="D2433" t="s">
        <v>5996</v>
      </c>
      <c r="E2433" t="s">
        <v>5997</v>
      </c>
      <c r="F2433" t="s">
        <v>5998</v>
      </c>
      <c r="G2433" t="s">
        <v>5999</v>
      </c>
      <c r="I2433" t="s">
        <v>6000</v>
      </c>
    </row>
    <row r="2434" spans="1:9" x14ac:dyDescent="0.2">
      <c r="A2434" s="2">
        <v>7288</v>
      </c>
      <c r="B2434" t="s">
        <v>117</v>
      </c>
      <c r="C2434" t="s">
        <v>6001</v>
      </c>
      <c r="D2434" t="s">
        <v>6002</v>
      </c>
      <c r="E2434" t="s">
        <v>6003</v>
      </c>
      <c r="F2434" t="s">
        <v>6004</v>
      </c>
      <c r="G2434" t="s">
        <v>6005</v>
      </c>
      <c r="I2434" t="s">
        <v>6006</v>
      </c>
    </row>
    <row r="2435" spans="1:9" x14ac:dyDescent="0.2">
      <c r="A2435" s="2">
        <v>7289</v>
      </c>
      <c r="B2435" t="s">
        <v>117</v>
      </c>
      <c r="C2435" t="s">
        <v>6007</v>
      </c>
      <c r="D2435" t="s">
        <v>6008</v>
      </c>
      <c r="E2435" t="s">
        <v>6009</v>
      </c>
      <c r="F2435" t="s">
        <v>6010</v>
      </c>
      <c r="G2435" t="s">
        <v>6011</v>
      </c>
      <c r="I2435" t="s">
        <v>6012</v>
      </c>
    </row>
    <row r="2436" spans="1:9" x14ac:dyDescent="0.2">
      <c r="A2436" s="2">
        <v>7290</v>
      </c>
      <c r="B2436" t="s">
        <v>117</v>
      </c>
      <c r="C2436" t="s">
        <v>6620</v>
      </c>
      <c r="D2436" t="s">
        <v>6621</v>
      </c>
      <c r="E2436" t="s">
        <v>6571</v>
      </c>
      <c r="F2436" t="s">
        <v>6572</v>
      </c>
      <c r="G2436" t="s">
        <v>6622</v>
      </c>
      <c r="I2436" t="s">
        <v>6574</v>
      </c>
    </row>
    <row r="2437" spans="1:9" x14ac:dyDescent="0.2">
      <c r="A2437" s="2">
        <v>7291</v>
      </c>
      <c r="B2437" t="s">
        <v>117</v>
      </c>
      <c r="C2437" t="s">
        <v>6623</v>
      </c>
      <c r="D2437" t="s">
        <v>6624</v>
      </c>
      <c r="E2437" t="s">
        <v>6625</v>
      </c>
      <c r="F2437" t="s">
        <v>6626</v>
      </c>
      <c r="G2437" t="s">
        <v>6627</v>
      </c>
      <c r="I2437" t="s">
        <v>6628</v>
      </c>
    </row>
    <row r="2438" spans="1:9" x14ac:dyDescent="0.2">
      <c r="A2438" s="2">
        <v>7292</v>
      </c>
      <c r="B2438" t="s">
        <v>117</v>
      </c>
      <c r="C2438" t="s">
        <v>6629</v>
      </c>
      <c r="D2438" t="s">
        <v>6630</v>
      </c>
      <c r="E2438" t="s">
        <v>6631</v>
      </c>
      <c r="F2438" t="s">
        <v>6632</v>
      </c>
      <c r="G2438" t="s">
        <v>6633</v>
      </c>
      <c r="I2438" t="s">
        <v>6634</v>
      </c>
    </row>
    <row r="2439" spans="1:9" x14ac:dyDescent="0.2">
      <c r="A2439" s="2">
        <v>7293</v>
      </c>
      <c r="B2439" t="s">
        <v>117</v>
      </c>
      <c r="C2439" t="s">
        <v>6635</v>
      </c>
      <c r="D2439" t="s">
        <v>6636</v>
      </c>
      <c r="E2439" t="s">
        <v>6637</v>
      </c>
      <c r="F2439" t="s">
        <v>6638</v>
      </c>
      <c r="G2439" t="s">
        <v>6639</v>
      </c>
      <c r="I2439" t="s">
        <v>6640</v>
      </c>
    </row>
    <row r="2440" spans="1:9" x14ac:dyDescent="0.2">
      <c r="A2440" s="2">
        <v>7294</v>
      </c>
      <c r="B2440" t="s">
        <v>117</v>
      </c>
      <c r="C2440" t="s">
        <v>6641</v>
      </c>
      <c r="D2440" t="s">
        <v>6642</v>
      </c>
      <c r="E2440" t="s">
        <v>6643</v>
      </c>
      <c r="F2440" t="s">
        <v>6644</v>
      </c>
      <c r="G2440" t="s">
        <v>6645</v>
      </c>
      <c r="I2440" t="s">
        <v>6646</v>
      </c>
    </row>
    <row r="2441" spans="1:9" x14ac:dyDescent="0.2">
      <c r="A2441" s="2">
        <v>7295</v>
      </c>
      <c r="B2441" t="s">
        <v>117</v>
      </c>
      <c r="C2441" t="s">
        <v>6647</v>
      </c>
      <c r="D2441" t="s">
        <v>6648</v>
      </c>
      <c r="E2441" t="s">
        <v>6649</v>
      </c>
      <c r="F2441" t="s">
        <v>6650</v>
      </c>
      <c r="G2441" t="s">
        <v>6651</v>
      </c>
      <c r="I2441" t="s">
        <v>6652</v>
      </c>
    </row>
    <row r="2442" spans="1:9" x14ac:dyDescent="0.2">
      <c r="A2442" s="2">
        <v>7296</v>
      </c>
      <c r="B2442" t="s">
        <v>117</v>
      </c>
      <c r="C2442" t="s">
        <v>5375</v>
      </c>
      <c r="D2442" t="s">
        <v>5376</v>
      </c>
      <c r="E2442" t="s">
        <v>6653</v>
      </c>
      <c r="F2442" t="s">
        <v>6380</v>
      </c>
      <c r="G2442" t="s">
        <v>6654</v>
      </c>
      <c r="I2442" t="s">
        <v>6655</v>
      </c>
    </row>
    <row r="2443" spans="1:9" x14ac:dyDescent="0.2">
      <c r="A2443" s="2">
        <v>7297</v>
      </c>
      <c r="B2443" t="s">
        <v>117</v>
      </c>
      <c r="C2443" t="s">
        <v>5377</v>
      </c>
      <c r="D2443" t="s">
        <v>5378</v>
      </c>
      <c r="E2443" t="s">
        <v>6656</v>
      </c>
      <c r="F2443" t="s">
        <v>6380</v>
      </c>
      <c r="G2443" t="s">
        <v>6657</v>
      </c>
      <c r="I2443" t="s">
        <v>6658</v>
      </c>
    </row>
    <row r="2444" spans="1:9" x14ac:dyDescent="0.2">
      <c r="A2444" s="2">
        <v>7298</v>
      </c>
      <c r="B2444" t="s">
        <v>117</v>
      </c>
      <c r="C2444" t="s">
        <v>5379</v>
      </c>
      <c r="D2444" t="s">
        <v>5380</v>
      </c>
      <c r="E2444" t="s">
        <v>6659</v>
      </c>
      <c r="F2444" t="s">
        <v>6380</v>
      </c>
      <c r="G2444" t="s">
        <v>6660</v>
      </c>
      <c r="I2444" t="s">
        <v>6661</v>
      </c>
    </row>
    <row r="2445" spans="1:9" x14ac:dyDescent="0.2">
      <c r="A2445" s="2">
        <v>7299</v>
      </c>
      <c r="B2445" t="s">
        <v>117</v>
      </c>
      <c r="C2445" t="s">
        <v>5381</v>
      </c>
      <c r="D2445" t="s">
        <v>5382</v>
      </c>
      <c r="E2445" t="s">
        <v>6662</v>
      </c>
      <c r="F2445" t="s">
        <v>6380</v>
      </c>
      <c r="G2445" t="s">
        <v>6663</v>
      </c>
      <c r="I2445" t="s">
        <v>6664</v>
      </c>
    </row>
    <row r="2446" spans="1:9" x14ac:dyDescent="0.2">
      <c r="A2446" s="2">
        <v>7300</v>
      </c>
      <c r="B2446" t="s">
        <v>117</v>
      </c>
      <c r="C2446" t="s">
        <v>5383</v>
      </c>
      <c r="D2446" t="s">
        <v>5384</v>
      </c>
      <c r="E2446" t="s">
        <v>6665</v>
      </c>
      <c r="F2446" t="s">
        <v>6380</v>
      </c>
      <c r="G2446" t="s">
        <v>6666</v>
      </c>
      <c r="I2446" t="s">
        <v>6667</v>
      </c>
    </row>
    <row r="2447" spans="1:9" x14ac:dyDescent="0.2">
      <c r="A2447" s="2">
        <v>7301</v>
      </c>
      <c r="B2447" t="s">
        <v>117</v>
      </c>
      <c r="C2447" t="s">
        <v>5385</v>
      </c>
      <c r="D2447" t="s">
        <v>5386</v>
      </c>
      <c r="E2447" t="s">
        <v>6668</v>
      </c>
      <c r="F2447" t="s">
        <v>6380</v>
      </c>
      <c r="G2447" t="s">
        <v>6669</v>
      </c>
      <c r="I2447" t="s">
        <v>6670</v>
      </c>
    </row>
    <row r="2448" spans="1:9" x14ac:dyDescent="0.2">
      <c r="A2448" s="2">
        <v>7302</v>
      </c>
      <c r="B2448" t="s">
        <v>117</v>
      </c>
      <c r="C2448" t="s">
        <v>5387</v>
      </c>
      <c r="D2448" t="s">
        <v>5388</v>
      </c>
      <c r="E2448" t="s">
        <v>6671</v>
      </c>
      <c r="F2448" t="s">
        <v>6380</v>
      </c>
      <c r="G2448" t="s">
        <v>6672</v>
      </c>
      <c r="I2448" t="s">
        <v>6673</v>
      </c>
    </row>
    <row r="2449" spans="1:9" x14ac:dyDescent="0.2">
      <c r="A2449" s="2">
        <v>7303</v>
      </c>
      <c r="B2449" t="s">
        <v>117</v>
      </c>
      <c r="C2449" t="s">
        <v>5389</v>
      </c>
      <c r="D2449" t="s">
        <v>5390</v>
      </c>
      <c r="E2449" t="s">
        <v>6674</v>
      </c>
      <c r="F2449" t="s">
        <v>6380</v>
      </c>
      <c r="G2449" t="s">
        <v>6675</v>
      </c>
      <c r="I2449" t="s">
        <v>6676</v>
      </c>
    </row>
    <row r="2450" spans="1:9" x14ac:dyDescent="0.2">
      <c r="A2450" s="2">
        <v>7304</v>
      </c>
      <c r="B2450" t="s">
        <v>117</v>
      </c>
      <c r="C2450" t="s">
        <v>5391</v>
      </c>
      <c r="D2450" t="s">
        <v>5392</v>
      </c>
      <c r="E2450" t="s">
        <v>6677</v>
      </c>
      <c r="F2450" t="s">
        <v>6380</v>
      </c>
      <c r="G2450" t="s">
        <v>6678</v>
      </c>
      <c r="I2450" t="s">
        <v>6679</v>
      </c>
    </row>
    <row r="2451" spans="1:9" x14ac:dyDescent="0.2">
      <c r="A2451" s="2">
        <v>7305</v>
      </c>
      <c r="B2451" t="s">
        <v>117</v>
      </c>
      <c r="C2451" t="s">
        <v>5393</v>
      </c>
      <c r="D2451" t="s">
        <v>5394</v>
      </c>
      <c r="E2451" t="s">
        <v>6680</v>
      </c>
      <c r="F2451" t="s">
        <v>6380</v>
      </c>
      <c r="G2451" t="s">
        <v>6681</v>
      </c>
      <c r="I2451" t="s">
        <v>6682</v>
      </c>
    </row>
    <row r="2452" spans="1:9" x14ac:dyDescent="0.2">
      <c r="A2452" s="2">
        <v>7306</v>
      </c>
      <c r="B2452" t="s">
        <v>117</v>
      </c>
      <c r="C2452" t="s">
        <v>5395</v>
      </c>
      <c r="D2452" t="s">
        <v>5396</v>
      </c>
      <c r="E2452" t="s">
        <v>6683</v>
      </c>
      <c r="F2452" t="s">
        <v>6380</v>
      </c>
      <c r="G2452" t="s">
        <v>5397</v>
      </c>
      <c r="I2452" t="s">
        <v>6684</v>
      </c>
    </row>
    <row r="2453" spans="1:9" x14ac:dyDescent="0.2">
      <c r="A2453" s="2">
        <v>7307</v>
      </c>
      <c r="B2453" t="s">
        <v>117</v>
      </c>
      <c r="C2453" t="s">
        <v>5398</v>
      </c>
      <c r="D2453" t="s">
        <v>5399</v>
      </c>
      <c r="E2453" t="s">
        <v>6685</v>
      </c>
      <c r="F2453" t="s">
        <v>6380</v>
      </c>
      <c r="G2453" t="s">
        <v>5400</v>
      </c>
      <c r="I2453" t="s">
        <v>6686</v>
      </c>
    </row>
    <row r="2454" spans="1:9" x14ac:dyDescent="0.2">
      <c r="A2454" s="2">
        <v>7308</v>
      </c>
      <c r="B2454" t="s">
        <v>117</v>
      </c>
      <c r="C2454" t="s">
        <v>6687</v>
      </c>
      <c r="D2454" t="s">
        <v>6688</v>
      </c>
      <c r="E2454" t="s">
        <v>6689</v>
      </c>
      <c r="F2454" t="s">
        <v>6690</v>
      </c>
      <c r="G2454" t="s">
        <v>6691</v>
      </c>
      <c r="I2454" t="s">
        <v>6692</v>
      </c>
    </row>
    <row r="2455" spans="1:9" x14ac:dyDescent="0.2">
      <c r="A2455" s="2">
        <v>7309</v>
      </c>
      <c r="B2455" t="s">
        <v>117</v>
      </c>
      <c r="C2455" t="s">
        <v>6693</v>
      </c>
      <c r="D2455" t="s">
        <v>6694</v>
      </c>
      <c r="E2455" t="s">
        <v>6695</v>
      </c>
      <c r="F2455" t="s">
        <v>6696</v>
      </c>
      <c r="G2455" t="s">
        <v>6697</v>
      </c>
      <c r="I2455" t="s">
        <v>6698</v>
      </c>
    </row>
    <row r="2456" spans="1:9" x14ac:dyDescent="0.2">
      <c r="A2456" s="2">
        <v>7310</v>
      </c>
      <c r="B2456" t="s">
        <v>117</v>
      </c>
      <c r="C2456" t="s">
        <v>6699</v>
      </c>
      <c r="D2456" t="s">
        <v>6700</v>
      </c>
      <c r="E2456" t="s">
        <v>6701</v>
      </c>
      <c r="F2456" t="s">
        <v>6702</v>
      </c>
      <c r="G2456" t="s">
        <v>6703</v>
      </c>
      <c r="I2456" t="s">
        <v>6704</v>
      </c>
    </row>
    <row r="2457" spans="1:9" x14ac:dyDescent="0.2">
      <c r="A2457" s="2">
        <v>7311</v>
      </c>
      <c r="B2457" t="s">
        <v>117</v>
      </c>
      <c r="C2457" t="s">
        <v>6705</v>
      </c>
      <c r="D2457" t="s">
        <v>6706</v>
      </c>
      <c r="E2457" t="s">
        <v>6707</v>
      </c>
      <c r="F2457" t="s">
        <v>5980</v>
      </c>
      <c r="G2457" t="s">
        <v>6708</v>
      </c>
      <c r="I2457" t="s">
        <v>6709</v>
      </c>
    </row>
    <row r="2458" spans="1:9" x14ac:dyDescent="0.2">
      <c r="A2458" s="2">
        <v>7312</v>
      </c>
      <c r="B2458" t="s">
        <v>117</v>
      </c>
      <c r="C2458" t="s">
        <v>6710</v>
      </c>
      <c r="D2458" t="s">
        <v>6711</v>
      </c>
      <c r="E2458" t="s">
        <v>6712</v>
      </c>
      <c r="F2458" t="s">
        <v>6380</v>
      </c>
      <c r="G2458" t="s">
        <v>6713</v>
      </c>
      <c r="I2458" t="s">
        <v>6714</v>
      </c>
    </row>
    <row r="2459" spans="1:9" x14ac:dyDescent="0.2">
      <c r="A2459" s="2">
        <v>7313</v>
      </c>
      <c r="B2459" t="s">
        <v>117</v>
      </c>
      <c r="C2459" t="s">
        <v>6715</v>
      </c>
      <c r="D2459" t="s">
        <v>6716</v>
      </c>
      <c r="E2459" t="s">
        <v>6717</v>
      </c>
      <c r="F2459" t="s">
        <v>6718</v>
      </c>
      <c r="G2459" t="s">
        <v>6719</v>
      </c>
      <c r="I2459" t="s">
        <v>6720</v>
      </c>
    </row>
    <row r="2460" spans="1:9" x14ac:dyDescent="0.2">
      <c r="A2460" s="2">
        <v>7314</v>
      </c>
      <c r="B2460" t="s">
        <v>117</v>
      </c>
      <c r="C2460" t="s">
        <v>6721</v>
      </c>
      <c r="D2460" t="s">
        <v>6722</v>
      </c>
      <c r="E2460" t="s">
        <v>6723</v>
      </c>
      <c r="F2460" t="s">
        <v>6718</v>
      </c>
      <c r="G2460" t="s">
        <v>6724</v>
      </c>
      <c r="I2460" t="s">
        <v>6725</v>
      </c>
    </row>
    <row r="2461" spans="1:9" x14ac:dyDescent="0.2">
      <c r="A2461" s="2">
        <v>7315</v>
      </c>
      <c r="B2461" t="s">
        <v>117</v>
      </c>
      <c r="C2461" t="s">
        <v>6726</v>
      </c>
      <c r="D2461" t="s">
        <v>6727</v>
      </c>
      <c r="E2461" t="s">
        <v>6728</v>
      </c>
      <c r="F2461" t="s">
        <v>6380</v>
      </c>
      <c r="G2461" t="s">
        <v>6729</v>
      </c>
      <c r="I2461" t="s">
        <v>6730</v>
      </c>
    </row>
    <row r="2462" spans="1:9" x14ac:dyDescent="0.2">
      <c r="A2462" s="2">
        <v>7316</v>
      </c>
      <c r="B2462" t="s">
        <v>117</v>
      </c>
      <c r="C2462" t="s">
        <v>6731</v>
      </c>
      <c r="D2462" t="s">
        <v>6732</v>
      </c>
      <c r="E2462" t="s">
        <v>6733</v>
      </c>
      <c r="F2462" t="s">
        <v>6380</v>
      </c>
      <c r="G2462" t="s">
        <v>6734</v>
      </c>
      <c r="I2462" t="s">
        <v>6735</v>
      </c>
    </row>
    <row r="2463" spans="1:9" x14ac:dyDescent="0.2">
      <c r="A2463" s="2">
        <v>7317</v>
      </c>
      <c r="B2463" t="s">
        <v>117</v>
      </c>
      <c r="C2463" t="s">
        <v>6736</v>
      </c>
      <c r="D2463" t="s">
        <v>6737</v>
      </c>
      <c r="E2463" t="s">
        <v>6738</v>
      </c>
      <c r="F2463" t="s">
        <v>5980</v>
      </c>
      <c r="G2463" t="s">
        <v>6739</v>
      </c>
      <c r="I2463" t="s">
        <v>6740</v>
      </c>
    </row>
    <row r="2464" spans="1:9" x14ac:dyDescent="0.2">
      <c r="A2464" s="2">
        <v>7318</v>
      </c>
      <c r="B2464" t="s">
        <v>117</v>
      </c>
      <c r="C2464" t="s">
        <v>6741</v>
      </c>
      <c r="D2464" t="s">
        <v>6742</v>
      </c>
      <c r="E2464" t="s">
        <v>5401</v>
      </c>
      <c r="F2464" t="s">
        <v>6743</v>
      </c>
      <c r="G2464" t="s">
        <v>5402</v>
      </c>
      <c r="I2464" t="s">
        <v>6744</v>
      </c>
    </row>
    <row r="2465" spans="1:9" x14ac:dyDescent="0.2">
      <c r="A2465" s="2">
        <v>7319</v>
      </c>
      <c r="B2465" t="s">
        <v>117</v>
      </c>
      <c r="C2465" t="s">
        <v>6745</v>
      </c>
      <c r="D2465" t="s">
        <v>6746</v>
      </c>
      <c r="E2465" t="s">
        <v>6747</v>
      </c>
      <c r="F2465" t="s">
        <v>6380</v>
      </c>
      <c r="G2465" t="s">
        <v>6748</v>
      </c>
      <c r="I2465" t="s">
        <v>6749</v>
      </c>
    </row>
    <row r="2466" spans="1:9" x14ac:dyDescent="0.2">
      <c r="A2466" s="2">
        <v>7320</v>
      </c>
      <c r="B2466" t="s">
        <v>117</v>
      </c>
      <c r="C2466" t="s">
        <v>6750</v>
      </c>
      <c r="D2466" t="s">
        <v>6751</v>
      </c>
      <c r="E2466" t="s">
        <v>6752</v>
      </c>
      <c r="F2466" t="s">
        <v>6753</v>
      </c>
      <c r="G2466" t="s">
        <v>6754</v>
      </c>
      <c r="I2466" t="s">
        <v>6755</v>
      </c>
    </row>
    <row r="2467" spans="1:9" x14ac:dyDescent="0.2">
      <c r="A2467" s="2">
        <v>7321</v>
      </c>
      <c r="B2467" t="s">
        <v>117</v>
      </c>
      <c r="C2467" t="s">
        <v>6037</v>
      </c>
      <c r="D2467" t="s">
        <v>6038</v>
      </c>
      <c r="E2467" t="s">
        <v>6039</v>
      </c>
      <c r="F2467" t="s">
        <v>6040</v>
      </c>
      <c r="G2467" t="s">
        <v>6041</v>
      </c>
    </row>
    <row r="2468" spans="1:9" x14ac:dyDescent="0.2">
      <c r="A2468" s="2">
        <v>7322</v>
      </c>
      <c r="B2468" t="s">
        <v>117</v>
      </c>
      <c r="C2468" t="s">
        <v>6042</v>
      </c>
      <c r="D2468" t="s">
        <v>6043</v>
      </c>
      <c r="E2468" t="s">
        <v>6044</v>
      </c>
      <c r="F2468" t="s">
        <v>6045</v>
      </c>
      <c r="G2468" t="s">
        <v>6046</v>
      </c>
    </row>
    <row r="2469" spans="1:9" x14ac:dyDescent="0.2">
      <c r="A2469" s="2">
        <v>7323</v>
      </c>
      <c r="B2469" t="s">
        <v>117</v>
      </c>
      <c r="C2469" t="s">
        <v>6057</v>
      </c>
      <c r="D2469" t="s">
        <v>5245</v>
      </c>
      <c r="E2469" t="s">
        <v>6058</v>
      </c>
      <c r="F2469" t="s">
        <v>6059</v>
      </c>
      <c r="G2469" t="s">
        <v>6060</v>
      </c>
    </row>
    <row r="2470" spans="1:9" x14ac:dyDescent="0.2">
      <c r="A2470" s="2">
        <v>7324</v>
      </c>
      <c r="B2470" t="s">
        <v>117</v>
      </c>
      <c r="C2470" t="s">
        <v>6061</v>
      </c>
      <c r="D2470" t="s">
        <v>5246</v>
      </c>
      <c r="E2470" t="s">
        <v>6062</v>
      </c>
      <c r="F2470" t="s">
        <v>6063</v>
      </c>
      <c r="G2470" t="s">
        <v>6064</v>
      </c>
    </row>
    <row r="2471" spans="1:9" x14ac:dyDescent="0.2">
      <c r="A2471" s="2">
        <v>7325</v>
      </c>
      <c r="B2471" t="s">
        <v>117</v>
      </c>
      <c r="C2471" t="s">
        <v>5229</v>
      </c>
      <c r="D2471" t="s">
        <v>5230</v>
      </c>
      <c r="E2471" t="s">
        <v>5904</v>
      </c>
      <c r="F2471" t="s">
        <v>5905</v>
      </c>
      <c r="G2471" t="s">
        <v>5906</v>
      </c>
      <c r="I2471" t="s">
        <v>5907</v>
      </c>
    </row>
    <row r="2472" spans="1:9" x14ac:dyDescent="0.2">
      <c r="A2472" s="2">
        <v>7326</v>
      </c>
      <c r="B2472" t="s">
        <v>117</v>
      </c>
      <c r="C2472" t="s">
        <v>6047</v>
      </c>
      <c r="D2472" t="s">
        <v>6048</v>
      </c>
      <c r="E2472" t="s">
        <v>6049</v>
      </c>
      <c r="F2472" t="s">
        <v>6050</v>
      </c>
      <c r="G2472" t="s">
        <v>6051</v>
      </c>
    </row>
    <row r="2473" spans="1:9" x14ac:dyDescent="0.2">
      <c r="A2473" s="2">
        <v>7327</v>
      </c>
      <c r="B2473" t="s">
        <v>117</v>
      </c>
      <c r="C2473" t="s">
        <v>6756</v>
      </c>
      <c r="D2473" t="s">
        <v>6757</v>
      </c>
      <c r="E2473" t="s">
        <v>6758</v>
      </c>
      <c r="F2473" t="s">
        <v>6759</v>
      </c>
      <c r="G2473" t="s">
        <v>6760</v>
      </c>
    </row>
    <row r="2474" spans="1:9" x14ac:dyDescent="0.2">
      <c r="A2474" s="2">
        <v>7328</v>
      </c>
      <c r="B2474" t="s">
        <v>117</v>
      </c>
      <c r="C2474" t="s">
        <v>6761</v>
      </c>
      <c r="D2474" t="s">
        <v>6762</v>
      </c>
      <c r="E2474" t="s">
        <v>6763</v>
      </c>
      <c r="F2474" t="s">
        <v>6380</v>
      </c>
      <c r="G2474" t="s">
        <v>6764</v>
      </c>
      <c r="I2474" t="s">
        <v>6765</v>
      </c>
    </row>
    <row r="2475" spans="1:9" x14ac:dyDescent="0.2">
      <c r="A2475" s="2">
        <v>7329</v>
      </c>
      <c r="B2475" t="s">
        <v>117</v>
      </c>
      <c r="C2475" t="s">
        <v>6766</v>
      </c>
      <c r="D2475" t="s">
        <v>6767</v>
      </c>
      <c r="E2475" t="s">
        <v>6768</v>
      </c>
      <c r="F2475" t="s">
        <v>6380</v>
      </c>
      <c r="G2475" t="s">
        <v>6769</v>
      </c>
      <c r="I2475" t="s">
        <v>6770</v>
      </c>
    </row>
    <row r="2476" spans="1:9" x14ac:dyDescent="0.2">
      <c r="A2476" s="2">
        <v>7330</v>
      </c>
      <c r="B2476" t="s">
        <v>117</v>
      </c>
      <c r="C2476" t="s">
        <v>6771</v>
      </c>
      <c r="D2476" t="s">
        <v>6772</v>
      </c>
      <c r="E2476" t="s">
        <v>6773</v>
      </c>
      <c r="F2476" t="s">
        <v>6774</v>
      </c>
      <c r="G2476" t="s">
        <v>6775</v>
      </c>
    </row>
    <row r="2477" spans="1:9" x14ac:dyDescent="0.2">
      <c r="A2477" s="2">
        <v>7331</v>
      </c>
      <c r="B2477" t="s">
        <v>117</v>
      </c>
      <c r="C2477" t="s">
        <v>6776</v>
      </c>
      <c r="D2477" t="s">
        <v>6777</v>
      </c>
      <c r="E2477" t="s">
        <v>6778</v>
      </c>
      <c r="F2477" t="s">
        <v>6779</v>
      </c>
      <c r="G2477" t="s">
        <v>6780</v>
      </c>
    </row>
    <row r="2478" spans="1:9" x14ac:dyDescent="0.2">
      <c r="A2478" s="2">
        <v>7332</v>
      </c>
      <c r="B2478" t="s">
        <v>117</v>
      </c>
      <c r="C2478" t="s">
        <v>6013</v>
      </c>
      <c r="D2478" t="s">
        <v>6014</v>
      </c>
      <c r="E2478" t="s">
        <v>6015</v>
      </c>
      <c r="F2478" t="s">
        <v>6016</v>
      </c>
      <c r="G2478" t="s">
        <v>6017</v>
      </c>
      <c r="I2478" t="s">
        <v>6018</v>
      </c>
    </row>
    <row r="2479" spans="1:9" x14ac:dyDescent="0.2">
      <c r="A2479" s="2">
        <v>7333</v>
      </c>
      <c r="B2479" t="s">
        <v>117</v>
      </c>
      <c r="C2479" t="s">
        <v>6019</v>
      </c>
      <c r="D2479" t="s">
        <v>6781</v>
      </c>
      <c r="E2479" t="s">
        <v>6020</v>
      </c>
      <c r="F2479" t="s">
        <v>6782</v>
      </c>
      <c r="G2479" t="s">
        <v>5237</v>
      </c>
      <c r="I2479" t="s">
        <v>6021</v>
      </c>
    </row>
    <row r="2480" spans="1:9" x14ac:dyDescent="0.2">
      <c r="A2480" s="2">
        <v>7334</v>
      </c>
      <c r="B2480" t="s">
        <v>117</v>
      </c>
      <c r="C2480" t="s">
        <v>6783</v>
      </c>
      <c r="D2480" t="s">
        <v>6784</v>
      </c>
      <c r="E2480" t="s">
        <v>6785</v>
      </c>
      <c r="F2480" t="s">
        <v>6786</v>
      </c>
      <c r="G2480" t="s">
        <v>6787</v>
      </c>
      <c r="I2480" t="s">
        <v>6788</v>
      </c>
    </row>
    <row r="2481" spans="1:7" x14ac:dyDescent="0.2">
      <c r="A2481" s="2">
        <v>7335</v>
      </c>
      <c r="B2481" t="s">
        <v>117</v>
      </c>
      <c r="C2481" t="s">
        <v>6789</v>
      </c>
      <c r="D2481" t="s">
        <v>6790</v>
      </c>
      <c r="E2481" t="s">
        <v>6791</v>
      </c>
      <c r="F2481" t="s">
        <v>6792</v>
      </c>
      <c r="G2481" t="s">
        <v>6793</v>
      </c>
    </row>
    <row r="2482" spans="1:7" x14ac:dyDescent="0.2">
      <c r="A2482" s="2">
        <v>7336</v>
      </c>
      <c r="B2482" t="s">
        <v>117</v>
      </c>
      <c r="C2482" t="s">
        <v>6794</v>
      </c>
      <c r="D2482" t="s">
        <v>6795</v>
      </c>
      <c r="E2482" t="s">
        <v>6796</v>
      </c>
      <c r="F2482" t="s">
        <v>6797</v>
      </c>
      <c r="G2482" t="s">
        <v>6798</v>
      </c>
    </row>
    <row r="2483" spans="1:7" x14ac:dyDescent="0.2">
      <c r="A2483" s="2">
        <v>7337</v>
      </c>
      <c r="B2483" t="s">
        <v>117</v>
      </c>
      <c r="C2483" t="s">
        <v>6799</v>
      </c>
      <c r="D2483" t="s">
        <v>6800</v>
      </c>
      <c r="E2483" t="s">
        <v>6801</v>
      </c>
      <c r="F2483" t="s">
        <v>6802</v>
      </c>
      <c r="G2483" t="s">
        <v>6803</v>
      </c>
    </row>
    <row r="2484" spans="1:7" x14ac:dyDescent="0.2">
      <c r="A2484" s="2">
        <v>7338</v>
      </c>
      <c r="B2484" t="s">
        <v>117</v>
      </c>
      <c r="C2484" t="s">
        <v>6804</v>
      </c>
      <c r="D2484" t="s">
        <v>6805</v>
      </c>
      <c r="E2484" t="s">
        <v>6806</v>
      </c>
      <c r="F2484" t="s">
        <v>6807</v>
      </c>
      <c r="G2484" t="s">
        <v>6808</v>
      </c>
    </row>
    <row r="2485" spans="1:7" x14ac:dyDescent="0.2">
      <c r="A2485" s="2">
        <v>7339</v>
      </c>
      <c r="B2485" t="s">
        <v>117</v>
      </c>
      <c r="C2485" t="s">
        <v>6809</v>
      </c>
      <c r="D2485" t="s">
        <v>6810</v>
      </c>
      <c r="E2485" t="s">
        <v>6811</v>
      </c>
      <c r="F2485" t="s">
        <v>6812</v>
      </c>
      <c r="G2485" t="s">
        <v>6813</v>
      </c>
    </row>
    <row r="2486" spans="1:7" x14ac:dyDescent="0.2">
      <c r="A2486" s="2">
        <v>7340</v>
      </c>
      <c r="B2486" t="s">
        <v>117</v>
      </c>
      <c r="C2486" t="s">
        <v>6814</v>
      </c>
      <c r="D2486" t="s">
        <v>6815</v>
      </c>
      <c r="E2486" t="s">
        <v>6816</v>
      </c>
      <c r="F2486" t="s">
        <v>6817</v>
      </c>
      <c r="G2486" t="s">
        <v>6818</v>
      </c>
    </row>
    <row r="2487" spans="1:7" x14ac:dyDescent="0.2">
      <c r="A2487" s="2">
        <v>7341</v>
      </c>
      <c r="B2487" t="s">
        <v>117</v>
      </c>
      <c r="C2487" t="s">
        <v>6819</v>
      </c>
      <c r="D2487" t="s">
        <v>6820</v>
      </c>
      <c r="E2487" t="s">
        <v>6821</v>
      </c>
      <c r="F2487" t="s">
        <v>6822</v>
      </c>
      <c r="G2487" t="s">
        <v>6823</v>
      </c>
    </row>
    <row r="2488" spans="1:7" x14ac:dyDescent="0.2">
      <c r="A2488" s="2">
        <v>7342</v>
      </c>
      <c r="B2488" t="s">
        <v>117</v>
      </c>
      <c r="C2488" t="s">
        <v>6824</v>
      </c>
      <c r="D2488" t="s">
        <v>6825</v>
      </c>
      <c r="E2488" t="s">
        <v>6826</v>
      </c>
      <c r="F2488" t="s">
        <v>6827</v>
      </c>
      <c r="G2488" t="s">
        <v>6828</v>
      </c>
    </row>
    <row r="2489" spans="1:7" x14ac:dyDescent="0.2">
      <c r="A2489" s="2">
        <v>7343</v>
      </c>
      <c r="B2489" t="s">
        <v>117</v>
      </c>
      <c r="C2489" t="s">
        <v>6829</v>
      </c>
      <c r="D2489" t="s">
        <v>6830</v>
      </c>
      <c r="E2489" t="s">
        <v>6831</v>
      </c>
      <c r="F2489" t="s">
        <v>6832</v>
      </c>
      <c r="G2489" t="s">
        <v>6833</v>
      </c>
    </row>
    <row r="2490" spans="1:7" x14ac:dyDescent="0.2">
      <c r="A2490" s="2">
        <v>7344</v>
      </c>
      <c r="B2490" t="s">
        <v>117</v>
      </c>
      <c r="C2490" t="s">
        <v>6834</v>
      </c>
      <c r="D2490" t="s">
        <v>6835</v>
      </c>
      <c r="E2490" t="s">
        <v>6836</v>
      </c>
      <c r="F2490" t="s">
        <v>6837</v>
      </c>
      <c r="G2490" t="s">
        <v>6838</v>
      </c>
    </row>
    <row r="2491" spans="1:7" x14ac:dyDescent="0.2">
      <c r="A2491" s="2">
        <v>7345</v>
      </c>
      <c r="B2491" t="s">
        <v>117</v>
      </c>
      <c r="C2491" t="s">
        <v>6839</v>
      </c>
      <c r="D2491" t="s">
        <v>6840</v>
      </c>
      <c r="E2491" t="s">
        <v>6841</v>
      </c>
      <c r="F2491" t="s">
        <v>6842</v>
      </c>
      <c r="G2491" t="s">
        <v>6843</v>
      </c>
    </row>
    <row r="2492" spans="1:7" x14ac:dyDescent="0.2">
      <c r="A2492" s="2">
        <v>7346</v>
      </c>
      <c r="B2492" t="s">
        <v>117</v>
      </c>
      <c r="C2492" t="s">
        <v>6844</v>
      </c>
      <c r="D2492" t="s">
        <v>6845</v>
      </c>
      <c r="E2492" t="s">
        <v>6846</v>
      </c>
      <c r="F2492" t="s">
        <v>6847</v>
      </c>
      <c r="G2492" t="s">
        <v>6848</v>
      </c>
    </row>
    <row r="2493" spans="1:7" x14ac:dyDescent="0.2">
      <c r="A2493" s="2">
        <v>7347</v>
      </c>
      <c r="B2493" t="s">
        <v>117</v>
      </c>
      <c r="C2493" t="s">
        <v>6849</v>
      </c>
      <c r="D2493" t="s">
        <v>6850</v>
      </c>
      <c r="E2493" t="s">
        <v>6851</v>
      </c>
      <c r="F2493" t="s">
        <v>6852</v>
      </c>
      <c r="G2493" t="s">
        <v>6853</v>
      </c>
    </row>
    <row r="2494" spans="1:7" x14ac:dyDescent="0.2">
      <c r="A2494" s="2">
        <v>7348</v>
      </c>
      <c r="B2494" t="s">
        <v>117</v>
      </c>
      <c r="C2494" t="s">
        <v>6854</v>
      </c>
      <c r="D2494" t="s">
        <v>6855</v>
      </c>
      <c r="E2494" t="s">
        <v>6856</v>
      </c>
      <c r="F2494" t="s">
        <v>6857</v>
      </c>
      <c r="G2494" t="s">
        <v>6858</v>
      </c>
    </row>
    <row r="2495" spans="1:7" x14ac:dyDescent="0.2">
      <c r="A2495" s="2">
        <v>7349</v>
      </c>
      <c r="B2495" t="s">
        <v>117</v>
      </c>
      <c r="C2495" t="s">
        <v>6859</v>
      </c>
      <c r="D2495" t="s">
        <v>6860</v>
      </c>
      <c r="E2495" t="s">
        <v>6861</v>
      </c>
      <c r="F2495" t="s">
        <v>6862</v>
      </c>
      <c r="G2495" t="s">
        <v>6863</v>
      </c>
    </row>
    <row r="2496" spans="1:7" x14ac:dyDescent="0.2">
      <c r="A2496" s="2">
        <v>7350</v>
      </c>
      <c r="B2496" t="s">
        <v>117</v>
      </c>
      <c r="C2496" t="s">
        <v>6864</v>
      </c>
      <c r="D2496" t="s">
        <v>6076</v>
      </c>
      <c r="E2496" t="s">
        <v>6077</v>
      </c>
      <c r="F2496" t="s">
        <v>6078</v>
      </c>
      <c r="G2496" t="s">
        <v>6079</v>
      </c>
    </row>
    <row r="2497" spans="1:9" x14ac:dyDescent="0.2">
      <c r="A2497" s="2">
        <v>7351</v>
      </c>
      <c r="B2497" t="s">
        <v>117</v>
      </c>
      <c r="C2497" t="s">
        <v>6865</v>
      </c>
      <c r="D2497" t="s">
        <v>6866</v>
      </c>
      <c r="E2497" t="s">
        <v>6867</v>
      </c>
      <c r="F2497" t="s">
        <v>6868</v>
      </c>
      <c r="G2497" t="s">
        <v>6869</v>
      </c>
    </row>
    <row r="2498" spans="1:9" x14ac:dyDescent="0.2">
      <c r="A2498" s="2">
        <v>8001</v>
      </c>
      <c r="B2498" t="s">
        <v>116</v>
      </c>
      <c r="C2498" t="s">
        <v>5403</v>
      </c>
      <c r="D2498" t="s">
        <v>5404</v>
      </c>
      <c r="E2498" t="s">
        <v>6870</v>
      </c>
      <c r="F2498" t="s">
        <v>6871</v>
      </c>
      <c r="G2498" t="s">
        <v>6872</v>
      </c>
      <c r="I2498" t="s">
        <v>6873</v>
      </c>
    </row>
    <row r="2499" spans="1:9" x14ac:dyDescent="0.2">
      <c r="A2499" s="2">
        <v>8002</v>
      </c>
      <c r="B2499" t="s">
        <v>116</v>
      </c>
      <c r="C2499" t="s">
        <v>5405</v>
      </c>
      <c r="D2499" t="s">
        <v>5405</v>
      </c>
      <c r="E2499" t="s">
        <v>5406</v>
      </c>
      <c r="F2499" t="s">
        <v>6874</v>
      </c>
      <c r="G2499" t="s">
        <v>5405</v>
      </c>
      <c r="I2499" t="s">
        <v>6875</v>
      </c>
    </row>
    <row r="2500" spans="1:9" x14ac:dyDescent="0.2">
      <c r="A2500" s="2">
        <v>8003</v>
      </c>
      <c r="B2500" t="s">
        <v>116</v>
      </c>
      <c r="C2500" t="s">
        <v>5407</v>
      </c>
      <c r="D2500" t="s">
        <v>5408</v>
      </c>
    </row>
    <row r="2501" spans="1:9" x14ac:dyDescent="0.2">
      <c r="A2501" s="2">
        <v>8004</v>
      </c>
      <c r="B2501" t="s">
        <v>116</v>
      </c>
      <c r="C2501" t="s">
        <v>6876</v>
      </c>
      <c r="D2501" t="s">
        <v>6877</v>
      </c>
    </row>
    <row r="2502" spans="1:9" x14ac:dyDescent="0.2">
      <c r="A2502" s="2">
        <v>8005</v>
      </c>
      <c r="B2502" t="s">
        <v>116</v>
      </c>
      <c r="C2502" t="s">
        <v>6878</v>
      </c>
      <c r="D2502" t="s">
        <v>6879</v>
      </c>
    </row>
    <row r="2503" spans="1:9" x14ac:dyDescent="0.2">
      <c r="A2503" s="2">
        <v>8100</v>
      </c>
      <c r="B2503" t="s">
        <v>116</v>
      </c>
      <c r="C2503" t="s">
        <v>6880</v>
      </c>
      <c r="D2503" t="s">
        <v>6881</v>
      </c>
      <c r="E2503" t="s">
        <v>6882</v>
      </c>
      <c r="F2503" t="s">
        <v>6883</v>
      </c>
      <c r="G2503" t="s">
        <v>6884</v>
      </c>
    </row>
    <row r="2504" spans="1:9" x14ac:dyDescent="0.2">
      <c r="A2504" s="2">
        <v>8101</v>
      </c>
      <c r="B2504" t="s">
        <v>116</v>
      </c>
      <c r="C2504" t="s">
        <v>6885</v>
      </c>
      <c r="D2504" t="s">
        <v>6886</v>
      </c>
      <c r="E2504" t="s">
        <v>6887</v>
      </c>
      <c r="F2504" t="s">
        <v>6888</v>
      </c>
      <c r="G2504" t="s">
        <v>6889</v>
      </c>
    </row>
    <row r="2505" spans="1:9" x14ac:dyDescent="0.2">
      <c r="A2505" s="2">
        <v>8102</v>
      </c>
      <c r="B2505" t="s">
        <v>116</v>
      </c>
      <c r="C2505" t="s">
        <v>6890</v>
      </c>
      <c r="D2505" t="s">
        <v>6891</v>
      </c>
      <c r="E2505" t="s">
        <v>6892</v>
      </c>
      <c r="F2505" t="s">
        <v>6893</v>
      </c>
      <c r="G2505" t="s">
        <v>6894</v>
      </c>
      <c r="H2505" t="s">
        <v>6895</v>
      </c>
      <c r="I2505" t="s">
        <v>6896</v>
      </c>
    </row>
    <row r="2506" spans="1:9" x14ac:dyDescent="0.2">
      <c r="A2506" s="2">
        <v>8103</v>
      </c>
      <c r="B2506" t="s">
        <v>116</v>
      </c>
      <c r="C2506" t="s">
        <v>6897</v>
      </c>
      <c r="D2506" t="s">
        <v>6898</v>
      </c>
      <c r="E2506" t="s">
        <v>6899</v>
      </c>
      <c r="F2506" t="s">
        <v>6900</v>
      </c>
      <c r="G2506" t="s">
        <v>6901</v>
      </c>
      <c r="H2506" t="s">
        <v>6902</v>
      </c>
      <c r="I2506" t="s">
        <v>6903</v>
      </c>
    </row>
    <row r="2507" spans="1:9" x14ac:dyDescent="0.2">
      <c r="A2507" s="2">
        <v>8104</v>
      </c>
      <c r="B2507" t="s">
        <v>116</v>
      </c>
      <c r="C2507" t="s">
        <v>6885</v>
      </c>
      <c r="D2507" t="s">
        <v>6886</v>
      </c>
      <c r="E2507" t="s">
        <v>6887</v>
      </c>
      <c r="F2507" t="s">
        <v>6888</v>
      </c>
    </row>
    <row r="2508" spans="1:9" x14ac:dyDescent="0.2">
      <c r="A2508" s="2">
        <v>8105</v>
      </c>
      <c r="B2508" t="s">
        <v>116</v>
      </c>
      <c r="C2508" t="s">
        <v>6904</v>
      </c>
      <c r="D2508" t="s">
        <v>6905</v>
      </c>
      <c r="E2508" t="s">
        <v>6906</v>
      </c>
      <c r="F2508" t="s">
        <v>6907</v>
      </c>
      <c r="G2508" t="s">
        <v>6908</v>
      </c>
      <c r="I2508" t="s">
        <v>6909</v>
      </c>
    </row>
    <row r="2509" spans="1:9" x14ac:dyDescent="0.2">
      <c r="A2509" s="2">
        <v>8106</v>
      </c>
      <c r="B2509" t="s">
        <v>116</v>
      </c>
      <c r="C2509" t="s">
        <v>6910</v>
      </c>
      <c r="D2509" t="s">
        <v>6911</v>
      </c>
      <c r="E2509" t="s">
        <v>6912</v>
      </c>
      <c r="F2509" t="s">
        <v>6913</v>
      </c>
      <c r="G2509" t="s">
        <v>6914</v>
      </c>
    </row>
    <row r="2510" spans="1:9" x14ac:dyDescent="0.2">
      <c r="A2510" s="2">
        <v>8107</v>
      </c>
      <c r="B2510" t="s">
        <v>116</v>
      </c>
      <c r="C2510" t="s">
        <v>6915</v>
      </c>
      <c r="D2510" t="s">
        <v>6916</v>
      </c>
      <c r="E2510" t="s">
        <v>6917</v>
      </c>
      <c r="F2510" t="s">
        <v>6918</v>
      </c>
      <c r="G2510" t="s">
        <v>6919</v>
      </c>
      <c r="I2510" t="s">
        <v>6920</v>
      </c>
    </row>
    <row r="2511" spans="1:9" x14ac:dyDescent="0.2">
      <c r="A2511" s="2">
        <v>8108</v>
      </c>
      <c r="B2511" t="s">
        <v>116</v>
      </c>
      <c r="C2511" t="s">
        <v>5229</v>
      </c>
      <c r="D2511" t="s">
        <v>5230</v>
      </c>
      <c r="E2511" t="s">
        <v>6921</v>
      </c>
      <c r="F2511" t="s">
        <v>5905</v>
      </c>
      <c r="G2511" t="s">
        <v>5906</v>
      </c>
      <c r="I2511" t="s">
        <v>5907</v>
      </c>
    </row>
    <row r="2512" spans="1:9" x14ac:dyDescent="0.2">
      <c r="A2512" s="2">
        <v>8109</v>
      </c>
      <c r="B2512" t="s">
        <v>116</v>
      </c>
      <c r="C2512" t="s">
        <v>5403</v>
      </c>
      <c r="D2512" t="s">
        <v>5404</v>
      </c>
      <c r="E2512" t="s">
        <v>6870</v>
      </c>
      <c r="F2512" t="s">
        <v>6871</v>
      </c>
      <c r="G2512" t="s">
        <v>6872</v>
      </c>
      <c r="I2512" t="s">
        <v>6873</v>
      </c>
    </row>
    <row r="2513" spans="1:9" x14ac:dyDescent="0.2">
      <c r="A2513" s="2">
        <v>8110</v>
      </c>
      <c r="B2513" t="s">
        <v>116</v>
      </c>
      <c r="C2513" t="s">
        <v>5405</v>
      </c>
      <c r="D2513" t="s">
        <v>5405</v>
      </c>
      <c r="E2513" t="s">
        <v>5406</v>
      </c>
      <c r="F2513" t="s">
        <v>6874</v>
      </c>
      <c r="G2513" t="s">
        <v>5405</v>
      </c>
      <c r="I2513" t="s">
        <v>6875</v>
      </c>
    </row>
    <row r="2514" spans="1:9" x14ac:dyDescent="0.2">
      <c r="A2514" s="2">
        <v>8111</v>
      </c>
      <c r="B2514" t="s">
        <v>116</v>
      </c>
      <c r="C2514" t="s">
        <v>6309</v>
      </c>
      <c r="D2514" t="s">
        <v>6310</v>
      </c>
      <c r="E2514" t="s">
        <v>6311</v>
      </c>
      <c r="F2514" t="s">
        <v>6312</v>
      </c>
      <c r="G2514" t="s">
        <v>6313</v>
      </c>
    </row>
    <row r="2515" spans="1:9" x14ac:dyDescent="0.2">
      <c r="A2515" s="2">
        <v>8112</v>
      </c>
      <c r="B2515" t="s">
        <v>116</v>
      </c>
      <c r="C2515" t="s">
        <v>6314</v>
      </c>
      <c r="D2515" t="s">
        <v>6315</v>
      </c>
      <c r="E2515" t="s">
        <v>6316</v>
      </c>
      <c r="F2515" t="s">
        <v>6317</v>
      </c>
      <c r="G2515" t="s">
        <v>6318</v>
      </c>
    </row>
    <row r="2516" spans="1:9" x14ac:dyDescent="0.2">
      <c r="A2516" s="2">
        <v>8113</v>
      </c>
      <c r="B2516" t="s">
        <v>116</v>
      </c>
      <c r="C2516" t="s">
        <v>6319</v>
      </c>
      <c r="D2516" t="s">
        <v>6320</v>
      </c>
      <c r="E2516" t="s">
        <v>6321</v>
      </c>
      <c r="F2516" t="s">
        <v>6322</v>
      </c>
      <c r="G2516" t="s">
        <v>6323</v>
      </c>
    </row>
    <row r="2517" spans="1:9" x14ac:dyDescent="0.2">
      <c r="A2517" s="2">
        <v>8114</v>
      </c>
      <c r="B2517" t="s">
        <v>116</v>
      </c>
      <c r="C2517" t="s">
        <v>6324</v>
      </c>
      <c r="D2517" t="s">
        <v>6325</v>
      </c>
      <c r="E2517" t="s">
        <v>6326</v>
      </c>
      <c r="F2517" t="s">
        <v>6327</v>
      </c>
      <c r="G2517" t="s">
        <v>6328</v>
      </c>
    </row>
    <row r="2518" spans="1:9" x14ac:dyDescent="0.2">
      <c r="A2518" s="2">
        <v>8115</v>
      </c>
      <c r="B2518" t="s">
        <v>116</v>
      </c>
      <c r="C2518" t="s">
        <v>6329</v>
      </c>
      <c r="D2518" t="s">
        <v>6330</v>
      </c>
      <c r="E2518" t="s">
        <v>6331</v>
      </c>
      <c r="F2518" t="s">
        <v>6332</v>
      </c>
      <c r="G2518" t="s">
        <v>6333</v>
      </c>
    </row>
    <row r="2519" spans="1:9" x14ac:dyDescent="0.2">
      <c r="A2519" s="2">
        <v>8116</v>
      </c>
      <c r="B2519" t="s">
        <v>116</v>
      </c>
      <c r="C2519" t="s">
        <v>6922</v>
      </c>
      <c r="D2519" t="s">
        <v>6923</v>
      </c>
      <c r="E2519" t="s">
        <v>6924</v>
      </c>
      <c r="F2519" t="s">
        <v>6925</v>
      </c>
      <c r="G2519" t="s">
        <v>6926</v>
      </c>
    </row>
    <row r="2520" spans="1:9" x14ac:dyDescent="0.2">
      <c r="A2520" s="2">
        <v>8130</v>
      </c>
      <c r="B2520" t="s">
        <v>116</v>
      </c>
      <c r="C2520" t="s">
        <v>6897</v>
      </c>
      <c r="D2520" t="s">
        <v>6927</v>
      </c>
      <c r="E2520" t="s">
        <v>6899</v>
      </c>
      <c r="F2520" t="s">
        <v>6900</v>
      </c>
      <c r="G2520" t="s">
        <v>6928</v>
      </c>
      <c r="H2520" t="s">
        <v>6929</v>
      </c>
      <c r="I2520" t="s">
        <v>6903</v>
      </c>
    </row>
    <row r="2521" spans="1:9" x14ac:dyDescent="0.2">
      <c r="A2521" s="2">
        <v>8131</v>
      </c>
      <c r="B2521" t="s">
        <v>116</v>
      </c>
      <c r="C2521" t="s">
        <v>6930</v>
      </c>
      <c r="D2521" t="s">
        <v>6931</v>
      </c>
      <c r="E2521" t="s">
        <v>6932</v>
      </c>
      <c r="F2521" t="s">
        <v>6933</v>
      </c>
      <c r="G2521" t="s">
        <v>6934</v>
      </c>
      <c r="H2521" t="s">
        <v>6935</v>
      </c>
      <c r="I2521" t="s">
        <v>6936</v>
      </c>
    </row>
    <row r="2522" spans="1:9" x14ac:dyDescent="0.2">
      <c r="A2522" s="2">
        <v>8132</v>
      </c>
      <c r="B2522" t="s">
        <v>116</v>
      </c>
      <c r="C2522" t="s">
        <v>6937</v>
      </c>
      <c r="D2522" t="s">
        <v>6938</v>
      </c>
      <c r="E2522" t="s">
        <v>6939</v>
      </c>
      <c r="F2522" t="s">
        <v>6940</v>
      </c>
      <c r="G2522" t="s">
        <v>6941</v>
      </c>
      <c r="I2522" t="s">
        <v>6942</v>
      </c>
    </row>
    <row r="2523" spans="1:9" x14ac:dyDescent="0.2">
      <c r="A2523" s="2">
        <v>8135</v>
      </c>
      <c r="B2523" t="s">
        <v>116</v>
      </c>
      <c r="C2523" t="s">
        <v>6943</v>
      </c>
      <c r="D2523" t="s">
        <v>6944</v>
      </c>
      <c r="E2523" t="s">
        <v>6945</v>
      </c>
      <c r="F2523" t="s">
        <v>6946</v>
      </c>
      <c r="G2523" t="s">
        <v>6947</v>
      </c>
      <c r="H2523" t="s">
        <v>6948</v>
      </c>
      <c r="I2523" t="s">
        <v>6949</v>
      </c>
    </row>
    <row r="2524" spans="1:9" x14ac:dyDescent="0.2">
      <c r="A2524" s="2">
        <v>8136</v>
      </c>
      <c r="B2524" t="s">
        <v>116</v>
      </c>
      <c r="C2524" t="s">
        <v>6950</v>
      </c>
      <c r="D2524" t="s">
        <v>6951</v>
      </c>
      <c r="E2524" t="s">
        <v>6952</v>
      </c>
      <c r="F2524" t="s">
        <v>6953</v>
      </c>
      <c r="G2524" t="s">
        <v>6954</v>
      </c>
      <c r="H2524" t="s">
        <v>6955</v>
      </c>
      <c r="I2524" t="s">
        <v>6956</v>
      </c>
    </row>
    <row r="2525" spans="1:9" x14ac:dyDescent="0.2">
      <c r="A2525" s="2">
        <v>8137</v>
      </c>
      <c r="B2525" t="s">
        <v>116</v>
      </c>
      <c r="C2525" t="s">
        <v>6957</v>
      </c>
      <c r="D2525" t="s">
        <v>6958</v>
      </c>
      <c r="E2525" t="s">
        <v>6959</v>
      </c>
      <c r="F2525" t="s">
        <v>6960</v>
      </c>
      <c r="G2525" t="s">
        <v>6961</v>
      </c>
      <c r="H2525" t="s">
        <v>6962</v>
      </c>
      <c r="I2525" t="s">
        <v>6963</v>
      </c>
    </row>
    <row r="2526" spans="1:9" x14ac:dyDescent="0.2">
      <c r="A2526" s="2">
        <v>8138</v>
      </c>
      <c r="B2526" t="s">
        <v>116</v>
      </c>
      <c r="C2526" t="s">
        <v>6964</v>
      </c>
      <c r="D2526" t="s">
        <v>6965</v>
      </c>
      <c r="E2526" t="s">
        <v>6966</v>
      </c>
      <c r="F2526" t="s">
        <v>6967</v>
      </c>
      <c r="G2526" t="s">
        <v>6968</v>
      </c>
      <c r="I2526" t="s">
        <v>6969</v>
      </c>
    </row>
    <row r="2527" spans="1:9" x14ac:dyDescent="0.2">
      <c r="A2527" s="2">
        <v>8139</v>
      </c>
      <c r="B2527" t="s">
        <v>116</v>
      </c>
      <c r="C2527" t="s">
        <v>6970</v>
      </c>
      <c r="E2527" t="s">
        <v>6971</v>
      </c>
      <c r="F2527" t="s">
        <v>6972</v>
      </c>
      <c r="G2527" t="s">
        <v>6973</v>
      </c>
      <c r="I2527" t="s">
        <v>6974</v>
      </c>
    </row>
    <row r="2528" spans="1:9" x14ac:dyDescent="0.2">
      <c r="A2528" s="2">
        <v>8140</v>
      </c>
      <c r="B2528" t="s">
        <v>116</v>
      </c>
      <c r="C2528" t="s">
        <v>6975</v>
      </c>
      <c r="D2528" t="s">
        <v>6976</v>
      </c>
      <c r="E2528" t="s">
        <v>6977</v>
      </c>
      <c r="F2528" t="s">
        <v>6978</v>
      </c>
      <c r="G2528" t="s">
        <v>6973</v>
      </c>
      <c r="I2528" t="s">
        <v>6979</v>
      </c>
    </row>
    <row r="2529" spans="1:9" x14ac:dyDescent="0.2">
      <c r="A2529" s="2">
        <v>8141</v>
      </c>
      <c r="B2529" t="s">
        <v>116</v>
      </c>
      <c r="C2529" t="s">
        <v>6980</v>
      </c>
      <c r="D2529" t="s">
        <v>6981</v>
      </c>
      <c r="E2529" t="s">
        <v>6982</v>
      </c>
      <c r="F2529" t="s">
        <v>6983</v>
      </c>
      <c r="G2529" t="s">
        <v>6984</v>
      </c>
      <c r="I2529" t="s">
        <v>6985</v>
      </c>
    </row>
    <row r="2530" spans="1:9" x14ac:dyDescent="0.2">
      <c r="A2530" s="2">
        <v>8142</v>
      </c>
      <c r="B2530" t="s">
        <v>116</v>
      </c>
      <c r="C2530" t="s">
        <v>6986</v>
      </c>
      <c r="D2530" t="s">
        <v>6987</v>
      </c>
      <c r="E2530" t="s">
        <v>6988</v>
      </c>
      <c r="F2530" t="s">
        <v>6989</v>
      </c>
      <c r="G2530" t="s">
        <v>6984</v>
      </c>
      <c r="I2530" t="s">
        <v>6990</v>
      </c>
    </row>
    <row r="2531" spans="1:9" x14ac:dyDescent="0.2">
      <c r="A2531" s="2">
        <v>8144</v>
      </c>
      <c r="B2531" t="s">
        <v>116</v>
      </c>
      <c r="C2531" t="s">
        <v>6904</v>
      </c>
      <c r="D2531" t="s">
        <v>6905</v>
      </c>
      <c r="E2531" t="s">
        <v>6906</v>
      </c>
      <c r="F2531" t="s">
        <v>6907</v>
      </c>
      <c r="G2531" t="s">
        <v>6991</v>
      </c>
      <c r="I2531" t="s">
        <v>6992</v>
      </c>
    </row>
    <row r="2532" spans="1:9" x14ac:dyDescent="0.2">
      <c r="A2532" s="2">
        <v>8145</v>
      </c>
      <c r="B2532" t="s">
        <v>116</v>
      </c>
      <c r="C2532" t="s">
        <v>6993</v>
      </c>
      <c r="D2532" t="s">
        <v>6994</v>
      </c>
      <c r="E2532" t="s">
        <v>6995</v>
      </c>
      <c r="F2532" t="s">
        <v>6996</v>
      </c>
      <c r="G2532" t="s">
        <v>6997</v>
      </c>
      <c r="I2532" t="s">
        <v>6998</v>
      </c>
    </row>
    <row r="2533" spans="1:9" x14ac:dyDescent="0.2">
      <c r="A2533" s="2">
        <v>8150</v>
      </c>
      <c r="B2533" t="s">
        <v>116</v>
      </c>
      <c r="C2533" t="s">
        <v>6999</v>
      </c>
      <c r="D2533" t="s">
        <v>7000</v>
      </c>
      <c r="E2533" t="s">
        <v>7001</v>
      </c>
      <c r="F2533" t="s">
        <v>7002</v>
      </c>
      <c r="G2533" t="s">
        <v>7003</v>
      </c>
    </row>
    <row r="2534" spans="1:9" x14ac:dyDescent="0.2">
      <c r="A2534" s="2">
        <v>8151</v>
      </c>
      <c r="B2534" t="s">
        <v>116</v>
      </c>
      <c r="C2534" t="s">
        <v>6999</v>
      </c>
      <c r="D2534" t="s">
        <v>7000</v>
      </c>
      <c r="E2534" t="s">
        <v>7001</v>
      </c>
      <c r="F2534" t="s">
        <v>7002</v>
      </c>
      <c r="G2534" t="s">
        <v>7003</v>
      </c>
    </row>
    <row r="2535" spans="1:9" x14ac:dyDescent="0.2">
      <c r="A2535" s="2">
        <v>8223</v>
      </c>
      <c r="B2535" t="s">
        <v>116</v>
      </c>
      <c r="C2535" t="s">
        <v>7004</v>
      </c>
      <c r="D2535" t="s">
        <v>7005</v>
      </c>
      <c r="E2535" t="s">
        <v>7006</v>
      </c>
      <c r="F2535" t="s">
        <v>7007</v>
      </c>
      <c r="G2535" t="s">
        <v>7008</v>
      </c>
      <c r="I2535" t="s">
        <v>7009</v>
      </c>
    </row>
    <row r="2536" spans="1:9" x14ac:dyDescent="0.2">
      <c r="A2536" s="2">
        <v>8224</v>
      </c>
      <c r="B2536" t="s">
        <v>116</v>
      </c>
      <c r="C2536" t="s">
        <v>7010</v>
      </c>
      <c r="D2536" t="s">
        <v>7011</v>
      </c>
      <c r="E2536" t="s">
        <v>7012</v>
      </c>
      <c r="F2536" t="s">
        <v>7013</v>
      </c>
      <c r="G2536" t="s">
        <v>7014</v>
      </c>
      <c r="I2536" t="s">
        <v>7015</v>
      </c>
    </row>
    <row r="2537" spans="1:9" x14ac:dyDescent="0.2">
      <c r="A2537" s="2">
        <v>8225</v>
      </c>
      <c r="B2537" t="s">
        <v>116</v>
      </c>
      <c r="C2537" t="s">
        <v>7016</v>
      </c>
      <c r="D2537" t="s">
        <v>7017</v>
      </c>
      <c r="E2537" t="s">
        <v>7018</v>
      </c>
      <c r="F2537" t="s">
        <v>7019</v>
      </c>
      <c r="G2537" t="s">
        <v>7020</v>
      </c>
      <c r="I2537" t="s">
        <v>7021</v>
      </c>
    </row>
    <row r="2538" spans="1:9" x14ac:dyDescent="0.2">
      <c r="A2538" s="2">
        <v>8226</v>
      </c>
      <c r="B2538" t="s">
        <v>116</v>
      </c>
      <c r="C2538" t="s">
        <v>7022</v>
      </c>
      <c r="D2538" t="s">
        <v>7023</v>
      </c>
      <c r="E2538" t="s">
        <v>7024</v>
      </c>
      <c r="F2538" t="s">
        <v>7025</v>
      </c>
      <c r="G2538" t="s">
        <v>7026</v>
      </c>
      <c r="I2538" t="s">
        <v>7027</v>
      </c>
    </row>
    <row r="2539" spans="1:9" x14ac:dyDescent="0.2">
      <c r="A2539" s="2">
        <v>8227</v>
      </c>
      <c r="B2539" t="s">
        <v>116</v>
      </c>
      <c r="C2539" t="s">
        <v>7028</v>
      </c>
      <c r="D2539" t="s">
        <v>7029</v>
      </c>
      <c r="E2539" t="s">
        <v>7030</v>
      </c>
      <c r="F2539" t="s">
        <v>7031</v>
      </c>
      <c r="G2539" t="s">
        <v>7032</v>
      </c>
      <c r="I2539" t="s">
        <v>7033</v>
      </c>
    </row>
    <row r="2540" spans="1:9" x14ac:dyDescent="0.2">
      <c r="A2540" s="2">
        <v>8228</v>
      </c>
      <c r="B2540" t="s">
        <v>116</v>
      </c>
      <c r="C2540" t="s">
        <v>7034</v>
      </c>
      <c r="D2540" t="s">
        <v>7035</v>
      </c>
      <c r="E2540" t="s">
        <v>7036</v>
      </c>
      <c r="F2540" t="s">
        <v>6380</v>
      </c>
      <c r="G2540" t="s">
        <v>7037</v>
      </c>
      <c r="I2540" t="s">
        <v>7038</v>
      </c>
    </row>
    <row r="2541" spans="1:9" x14ac:dyDescent="0.2">
      <c r="A2541" s="2">
        <v>8229</v>
      </c>
      <c r="B2541" t="s">
        <v>116</v>
      </c>
      <c r="C2541" t="s">
        <v>7039</v>
      </c>
      <c r="D2541" t="s">
        <v>7040</v>
      </c>
      <c r="E2541" t="s">
        <v>7041</v>
      </c>
      <c r="F2541" t="s">
        <v>7042</v>
      </c>
      <c r="G2541" t="s">
        <v>7043</v>
      </c>
      <c r="I2541" t="s">
        <v>7044</v>
      </c>
    </row>
  </sheetData>
  <autoFilter ref="A1:I2557" xr:uid="{3E6EF6E0-91B8-F946-8A8C-4176E067067F}"/>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190B-4EBC-324C-AD6F-34BF29DB9B71}">
  <dimension ref="A1:B181"/>
  <sheetViews>
    <sheetView topLeftCell="A19" workbookViewId="0">
      <selection activeCell="A38" sqref="A38"/>
    </sheetView>
  </sheetViews>
  <sheetFormatPr baseColWidth="10" defaultRowHeight="16" x14ac:dyDescent="0.2"/>
  <cols>
    <col min="1" max="1" width="9.5" customWidth="1"/>
    <col min="2" max="2" width="80.6640625" bestFit="1" customWidth="1"/>
  </cols>
  <sheetData>
    <row r="1" spans="1:2" x14ac:dyDescent="0.2">
      <c r="A1" t="s">
        <v>5409</v>
      </c>
      <c r="B1" t="s">
        <v>7122</v>
      </c>
    </row>
    <row r="2" spans="1:2" x14ac:dyDescent="0.2">
      <c r="A2">
        <v>1001</v>
      </c>
      <c r="B2" s="1" t="s">
        <v>7095</v>
      </c>
    </row>
    <row r="3" spans="1:2" x14ac:dyDescent="0.2">
      <c r="A3">
        <v>1003</v>
      </c>
      <c r="B3" s="1" t="s">
        <v>7088</v>
      </c>
    </row>
    <row r="4" spans="1:2" x14ac:dyDescent="0.2">
      <c r="A4">
        <v>1014</v>
      </c>
      <c r="B4" s="1" t="s">
        <v>7087</v>
      </c>
    </row>
    <row r="5" spans="1:2" x14ac:dyDescent="0.2">
      <c r="A5">
        <v>1020</v>
      </c>
      <c r="B5" s="1" t="s">
        <v>7087</v>
      </c>
    </row>
    <row r="6" spans="1:2" x14ac:dyDescent="0.2">
      <c r="A6">
        <v>1074</v>
      </c>
      <c r="B6" s="1" t="s">
        <v>7087</v>
      </c>
    </row>
    <row r="7" spans="1:2" x14ac:dyDescent="0.2">
      <c r="A7">
        <v>1079</v>
      </c>
      <c r="B7" s="1" t="s">
        <v>7087</v>
      </c>
    </row>
    <row r="8" spans="1:2" x14ac:dyDescent="0.2">
      <c r="A8">
        <v>1081</v>
      </c>
      <c r="B8" s="1" t="s">
        <v>7047</v>
      </c>
    </row>
    <row r="9" spans="1:2" x14ac:dyDescent="0.2">
      <c r="A9">
        <v>1082</v>
      </c>
      <c r="B9" s="1" t="s">
        <v>7048</v>
      </c>
    </row>
    <row r="10" spans="1:2" x14ac:dyDescent="0.2">
      <c r="A10">
        <v>1088</v>
      </c>
      <c r="B10" s="1" t="s">
        <v>7088</v>
      </c>
    </row>
    <row r="11" spans="1:2" x14ac:dyDescent="0.2">
      <c r="A11">
        <v>1137</v>
      </c>
      <c r="B11" s="1" t="s">
        <v>7088</v>
      </c>
    </row>
    <row r="12" spans="1:2" x14ac:dyDescent="0.2">
      <c r="A12">
        <v>1146</v>
      </c>
      <c r="B12" s="1" t="s">
        <v>7049</v>
      </c>
    </row>
    <row r="13" spans="1:2" x14ac:dyDescent="0.2">
      <c r="A13">
        <v>1161</v>
      </c>
      <c r="B13" s="1" t="s">
        <v>7050</v>
      </c>
    </row>
    <row r="14" spans="1:2" x14ac:dyDescent="0.2">
      <c r="A14">
        <v>1162</v>
      </c>
      <c r="B14" s="1" t="s">
        <v>7051</v>
      </c>
    </row>
    <row r="15" spans="1:2" x14ac:dyDescent="0.2">
      <c r="A15">
        <v>1163</v>
      </c>
      <c r="B15" s="1" t="s">
        <v>7052</v>
      </c>
    </row>
    <row r="16" spans="1:2" x14ac:dyDescent="0.2">
      <c r="A16">
        <v>1164</v>
      </c>
      <c r="B16" s="1" t="s">
        <v>7053</v>
      </c>
    </row>
    <row r="17" spans="1:2" x14ac:dyDescent="0.2">
      <c r="A17">
        <v>1165</v>
      </c>
      <c r="B17" s="1" t="s">
        <v>7096</v>
      </c>
    </row>
    <row r="18" spans="1:2" x14ac:dyDescent="0.2">
      <c r="A18">
        <v>1166</v>
      </c>
      <c r="B18" s="1" t="s">
        <v>7097</v>
      </c>
    </row>
    <row r="19" spans="1:2" x14ac:dyDescent="0.2">
      <c r="A19">
        <v>1210</v>
      </c>
      <c r="B19" s="1" t="s">
        <v>7054</v>
      </c>
    </row>
    <row r="20" spans="1:2" x14ac:dyDescent="0.2">
      <c r="A20">
        <v>1211</v>
      </c>
      <c r="B20" s="1" t="s">
        <v>7054</v>
      </c>
    </row>
    <row r="21" spans="1:2" x14ac:dyDescent="0.2">
      <c r="A21">
        <v>1230</v>
      </c>
      <c r="B21" s="1" t="s">
        <v>7088</v>
      </c>
    </row>
    <row r="22" spans="1:2" x14ac:dyDescent="0.2">
      <c r="A22">
        <v>1231</v>
      </c>
      <c r="B22" s="1" t="s">
        <v>7087</v>
      </c>
    </row>
    <row r="23" spans="1:2" x14ac:dyDescent="0.2">
      <c r="A23">
        <v>1240</v>
      </c>
      <c r="B23" s="1" t="s">
        <v>7055</v>
      </c>
    </row>
    <row r="24" spans="1:2" x14ac:dyDescent="0.2">
      <c r="A24">
        <v>1243</v>
      </c>
      <c r="B24" s="1" t="s">
        <v>7087</v>
      </c>
    </row>
    <row r="25" spans="1:2" x14ac:dyDescent="0.2">
      <c r="A25">
        <v>1251</v>
      </c>
      <c r="B25" s="1" t="s">
        <v>7056</v>
      </c>
    </row>
    <row r="26" spans="1:2" x14ac:dyDescent="0.2">
      <c r="A26">
        <v>1281</v>
      </c>
      <c r="B26" s="1" t="s">
        <v>7087</v>
      </c>
    </row>
    <row r="27" spans="1:2" x14ac:dyDescent="0.2">
      <c r="A27">
        <v>1384</v>
      </c>
      <c r="B27" s="1" t="s">
        <v>7057</v>
      </c>
    </row>
    <row r="28" spans="1:2" x14ac:dyDescent="0.2">
      <c r="A28">
        <v>1569</v>
      </c>
      <c r="B28" s="1" t="s">
        <v>7088</v>
      </c>
    </row>
    <row r="29" spans="1:2" x14ac:dyDescent="0.2">
      <c r="A29">
        <v>1726</v>
      </c>
      <c r="B29" s="1" t="s">
        <v>7087</v>
      </c>
    </row>
    <row r="30" spans="1:2" x14ac:dyDescent="0.2">
      <c r="A30">
        <v>1727</v>
      </c>
      <c r="B30" s="1" t="s">
        <v>7087</v>
      </c>
    </row>
    <row r="31" spans="1:2" x14ac:dyDescent="0.2">
      <c r="A31">
        <v>1774</v>
      </c>
      <c r="B31" s="1" t="s">
        <v>7087</v>
      </c>
    </row>
    <row r="32" spans="1:2" x14ac:dyDescent="0.2">
      <c r="A32">
        <v>1784</v>
      </c>
      <c r="B32" s="1" t="s">
        <v>7058</v>
      </c>
    </row>
    <row r="33" spans="1:2" x14ac:dyDescent="0.2">
      <c r="A33">
        <v>1785</v>
      </c>
      <c r="B33" s="1" t="s">
        <v>7059</v>
      </c>
    </row>
    <row r="34" spans="1:2" x14ac:dyDescent="0.2">
      <c r="A34">
        <v>1850</v>
      </c>
      <c r="B34" s="1" t="s">
        <v>7087</v>
      </c>
    </row>
    <row r="35" spans="1:2" x14ac:dyDescent="0.2">
      <c r="A35">
        <v>1855</v>
      </c>
      <c r="B35" s="1" t="s">
        <v>7087</v>
      </c>
    </row>
    <row r="36" spans="1:2" x14ac:dyDescent="0.2">
      <c r="A36">
        <v>1857</v>
      </c>
      <c r="B36" s="1" t="s">
        <v>7087</v>
      </c>
    </row>
    <row r="37" spans="1:2" x14ac:dyDescent="0.2">
      <c r="A37">
        <v>1893</v>
      </c>
      <c r="B37" s="1" t="s">
        <v>7087</v>
      </c>
    </row>
    <row r="38" spans="1:2" x14ac:dyDescent="0.2">
      <c r="A38">
        <v>1894</v>
      </c>
      <c r="B38" s="1" t="s">
        <v>7087</v>
      </c>
    </row>
    <row r="39" spans="1:2" x14ac:dyDescent="0.2">
      <c r="A39">
        <v>1935</v>
      </c>
      <c r="B39" s="1" t="s">
        <v>7092</v>
      </c>
    </row>
    <row r="40" spans="1:2" x14ac:dyDescent="0.2">
      <c r="A40">
        <v>1936</v>
      </c>
      <c r="B40" s="1" t="s">
        <v>7087</v>
      </c>
    </row>
    <row r="41" spans="1:2" x14ac:dyDescent="0.2">
      <c r="A41">
        <v>1937</v>
      </c>
      <c r="B41" s="1" t="s">
        <v>7088</v>
      </c>
    </row>
    <row r="42" spans="1:2" x14ac:dyDescent="0.2">
      <c r="A42">
        <v>1938</v>
      </c>
      <c r="B42" s="1" t="s">
        <v>7087</v>
      </c>
    </row>
    <row r="43" spans="1:2" x14ac:dyDescent="0.2">
      <c r="A43">
        <v>1939</v>
      </c>
      <c r="B43" s="1" t="s">
        <v>7060</v>
      </c>
    </row>
    <row r="44" spans="1:2" x14ac:dyDescent="0.2">
      <c r="A44">
        <v>1940</v>
      </c>
      <c r="B44" s="1" t="s">
        <v>7060</v>
      </c>
    </row>
    <row r="45" spans="1:2" x14ac:dyDescent="0.2">
      <c r="A45">
        <v>1941</v>
      </c>
      <c r="B45" s="1" t="s">
        <v>7060</v>
      </c>
    </row>
    <row r="46" spans="1:2" x14ac:dyDescent="0.2">
      <c r="A46">
        <v>1942</v>
      </c>
      <c r="B46" s="1" t="s">
        <v>7060</v>
      </c>
    </row>
    <row r="47" spans="1:2" x14ac:dyDescent="0.2">
      <c r="A47">
        <v>1943</v>
      </c>
      <c r="B47" s="1" t="s">
        <v>7060</v>
      </c>
    </row>
    <row r="48" spans="1:2" x14ac:dyDescent="0.2">
      <c r="A48">
        <v>1944</v>
      </c>
      <c r="B48" s="1" t="s">
        <v>7060</v>
      </c>
    </row>
    <row r="49" spans="1:2" x14ac:dyDescent="0.2">
      <c r="A49">
        <v>1946</v>
      </c>
      <c r="B49" s="1" t="s">
        <v>7089</v>
      </c>
    </row>
    <row r="50" spans="1:2" x14ac:dyDescent="0.2">
      <c r="A50">
        <v>1951</v>
      </c>
      <c r="B50" s="1" t="s">
        <v>7085</v>
      </c>
    </row>
    <row r="51" spans="1:2" x14ac:dyDescent="0.2">
      <c r="A51">
        <v>1952</v>
      </c>
      <c r="B51" s="1" t="s">
        <v>7087</v>
      </c>
    </row>
    <row r="52" spans="1:2" x14ac:dyDescent="0.2">
      <c r="A52">
        <v>1957</v>
      </c>
      <c r="B52" s="1" t="s">
        <v>7061</v>
      </c>
    </row>
    <row r="53" spans="1:2" x14ac:dyDescent="0.2">
      <c r="A53">
        <v>1972</v>
      </c>
      <c r="B53" s="1" t="s">
        <v>7087</v>
      </c>
    </row>
    <row r="54" spans="1:2" x14ac:dyDescent="0.2">
      <c r="A54">
        <v>1973</v>
      </c>
      <c r="B54" s="1" t="s">
        <v>7087</v>
      </c>
    </row>
    <row r="55" spans="1:2" x14ac:dyDescent="0.2">
      <c r="A55">
        <v>1974</v>
      </c>
      <c r="B55" s="1" t="s">
        <v>7062</v>
      </c>
    </row>
    <row r="56" spans="1:2" x14ac:dyDescent="0.2">
      <c r="A56">
        <v>1976</v>
      </c>
      <c r="B56" s="1" t="s">
        <v>7089</v>
      </c>
    </row>
    <row r="57" spans="1:2" x14ac:dyDescent="0.2">
      <c r="A57">
        <v>1978</v>
      </c>
      <c r="B57" s="1" t="s">
        <v>7087</v>
      </c>
    </row>
    <row r="58" spans="1:2" x14ac:dyDescent="0.2">
      <c r="A58">
        <v>1979</v>
      </c>
      <c r="B58" s="1" t="s">
        <v>7087</v>
      </c>
    </row>
    <row r="59" spans="1:2" x14ac:dyDescent="0.2">
      <c r="A59">
        <v>2134</v>
      </c>
      <c r="B59" s="1" t="s">
        <v>7057</v>
      </c>
    </row>
    <row r="60" spans="1:2" x14ac:dyDescent="0.2">
      <c r="A60">
        <v>2183</v>
      </c>
      <c r="B60" s="1" t="s">
        <v>7087</v>
      </c>
    </row>
    <row r="61" spans="1:2" x14ac:dyDescent="0.2">
      <c r="A61">
        <v>2186</v>
      </c>
      <c r="B61" s="1" t="s">
        <v>7087</v>
      </c>
    </row>
    <row r="62" spans="1:2" x14ac:dyDescent="0.2">
      <c r="A62">
        <v>2187</v>
      </c>
      <c r="B62" s="1" t="s">
        <v>7062</v>
      </c>
    </row>
    <row r="63" spans="1:2" x14ac:dyDescent="0.2">
      <c r="A63">
        <v>2189</v>
      </c>
      <c r="B63" s="1" t="s">
        <v>7049</v>
      </c>
    </row>
    <row r="64" spans="1:2" x14ac:dyDescent="0.2">
      <c r="A64">
        <v>2192</v>
      </c>
      <c r="B64" s="1" t="s">
        <v>7087</v>
      </c>
    </row>
    <row r="65" spans="1:2" x14ac:dyDescent="0.2">
      <c r="A65">
        <v>2193</v>
      </c>
      <c r="B65" s="1" t="s">
        <v>7087</v>
      </c>
    </row>
    <row r="66" spans="1:2" x14ac:dyDescent="0.2">
      <c r="A66">
        <v>2194</v>
      </c>
      <c r="B66" s="1" t="s">
        <v>7058</v>
      </c>
    </row>
    <row r="67" spans="1:2" x14ac:dyDescent="0.2">
      <c r="A67">
        <v>2195</v>
      </c>
      <c r="B67" s="1" t="s">
        <v>7060</v>
      </c>
    </row>
    <row r="68" spans="1:2" x14ac:dyDescent="0.2">
      <c r="A68">
        <v>2196</v>
      </c>
      <c r="B68" s="1" t="s">
        <v>7060</v>
      </c>
    </row>
    <row r="69" spans="1:2" x14ac:dyDescent="0.2">
      <c r="A69">
        <v>2260</v>
      </c>
      <c r="B69" s="1" t="s">
        <v>7088</v>
      </c>
    </row>
    <row r="70" spans="1:2" x14ac:dyDescent="0.2">
      <c r="A70">
        <v>2262</v>
      </c>
      <c r="B70" s="1" t="s">
        <v>7087</v>
      </c>
    </row>
    <row r="71" spans="1:2" x14ac:dyDescent="0.2">
      <c r="A71">
        <v>2263</v>
      </c>
      <c r="B71" s="1" t="s">
        <v>7062</v>
      </c>
    </row>
    <row r="72" spans="1:2" x14ac:dyDescent="0.2">
      <c r="A72">
        <v>2265</v>
      </c>
      <c r="B72" s="1" t="s">
        <v>7087</v>
      </c>
    </row>
    <row r="73" spans="1:2" x14ac:dyDescent="0.2">
      <c r="A73">
        <v>2267</v>
      </c>
      <c r="B73" s="1" t="s">
        <v>7062</v>
      </c>
    </row>
    <row r="74" spans="1:2" x14ac:dyDescent="0.2">
      <c r="A74">
        <v>2268</v>
      </c>
      <c r="B74" s="1" t="s">
        <v>7062</v>
      </c>
    </row>
    <row r="75" spans="1:2" x14ac:dyDescent="0.2">
      <c r="A75">
        <v>2271</v>
      </c>
      <c r="B75" s="1" t="s">
        <v>7057</v>
      </c>
    </row>
    <row r="76" spans="1:2" x14ac:dyDescent="0.2">
      <c r="A76">
        <v>3001</v>
      </c>
      <c r="B76" s="1" t="s">
        <v>7087</v>
      </c>
    </row>
    <row r="77" spans="1:2" x14ac:dyDescent="0.2">
      <c r="A77">
        <v>3100</v>
      </c>
      <c r="B77" s="1" t="s">
        <v>7087</v>
      </c>
    </row>
    <row r="78" spans="1:2" x14ac:dyDescent="0.2">
      <c r="A78">
        <v>3101</v>
      </c>
      <c r="B78" s="1" t="s">
        <v>7087</v>
      </c>
    </row>
    <row r="79" spans="1:2" x14ac:dyDescent="0.2">
      <c r="A79">
        <v>3129</v>
      </c>
      <c r="B79" s="1" t="s">
        <v>7088</v>
      </c>
    </row>
    <row r="80" spans="1:2" x14ac:dyDescent="0.2">
      <c r="A80">
        <v>3950</v>
      </c>
      <c r="B80" s="1" t="s">
        <v>7085</v>
      </c>
    </row>
    <row r="81" spans="1:2" x14ac:dyDescent="0.2">
      <c r="A81">
        <v>5001</v>
      </c>
      <c r="B81" s="1" t="s">
        <v>7098</v>
      </c>
    </row>
    <row r="82" spans="1:2" x14ac:dyDescent="0.2">
      <c r="A82">
        <v>5002</v>
      </c>
      <c r="B82" s="1" t="s">
        <v>7087</v>
      </c>
    </row>
    <row r="83" spans="1:2" x14ac:dyDescent="0.2">
      <c r="A83">
        <v>5003</v>
      </c>
      <c r="B83" s="1" t="s">
        <v>7116</v>
      </c>
    </row>
    <row r="84" spans="1:2" x14ac:dyDescent="0.2">
      <c r="A84">
        <v>5004</v>
      </c>
      <c r="B84" s="1" t="s">
        <v>7088</v>
      </c>
    </row>
    <row r="85" spans="1:2" x14ac:dyDescent="0.2">
      <c r="A85">
        <v>5005</v>
      </c>
      <c r="B85" s="1" t="s">
        <v>7087</v>
      </c>
    </row>
    <row r="86" spans="1:2" x14ac:dyDescent="0.2">
      <c r="A86">
        <v>5006</v>
      </c>
      <c r="B86" s="1" t="s">
        <v>7088</v>
      </c>
    </row>
    <row r="87" spans="1:2" x14ac:dyDescent="0.2">
      <c r="A87">
        <v>5010</v>
      </c>
      <c r="B87" s="1" t="s">
        <v>7099</v>
      </c>
    </row>
    <row r="88" spans="1:2" x14ac:dyDescent="0.2">
      <c r="A88">
        <v>5029</v>
      </c>
      <c r="B88" s="1" t="s">
        <v>7086</v>
      </c>
    </row>
    <row r="89" spans="1:2" x14ac:dyDescent="0.2">
      <c r="A89">
        <v>5032</v>
      </c>
      <c r="B89" s="1" t="s">
        <v>7100</v>
      </c>
    </row>
    <row r="90" spans="1:2" x14ac:dyDescent="0.2">
      <c r="A90">
        <v>5034</v>
      </c>
      <c r="B90" s="1" t="s">
        <v>7063</v>
      </c>
    </row>
    <row r="91" spans="1:2" x14ac:dyDescent="0.2">
      <c r="A91">
        <v>5039</v>
      </c>
      <c r="B91" s="1" t="s">
        <v>7064</v>
      </c>
    </row>
    <row r="92" spans="1:2" x14ac:dyDescent="0.2">
      <c r="A92">
        <v>5049</v>
      </c>
      <c r="B92" s="1" t="s">
        <v>7117</v>
      </c>
    </row>
    <row r="93" spans="1:2" x14ac:dyDescent="0.2">
      <c r="A93">
        <v>5055</v>
      </c>
      <c r="B93" s="1" t="s">
        <v>7065</v>
      </c>
    </row>
    <row r="94" spans="1:2" x14ac:dyDescent="0.2">
      <c r="A94">
        <v>5074</v>
      </c>
      <c r="B94" s="1" t="s">
        <v>7091</v>
      </c>
    </row>
    <row r="95" spans="1:2" x14ac:dyDescent="0.2">
      <c r="A95">
        <v>5076</v>
      </c>
      <c r="B95" s="1" t="s">
        <v>7089</v>
      </c>
    </row>
    <row r="96" spans="1:2" x14ac:dyDescent="0.2">
      <c r="A96">
        <v>5078</v>
      </c>
      <c r="B96" s="1" t="s">
        <v>7089</v>
      </c>
    </row>
    <row r="97" spans="1:2" x14ac:dyDescent="0.2">
      <c r="A97">
        <v>5102</v>
      </c>
      <c r="B97" s="1" t="s">
        <v>7088</v>
      </c>
    </row>
    <row r="98" spans="1:2" x14ac:dyDescent="0.2">
      <c r="A98">
        <v>5105</v>
      </c>
      <c r="B98" s="1" t="s">
        <v>7101</v>
      </c>
    </row>
    <row r="99" spans="1:2" x14ac:dyDescent="0.2">
      <c r="A99">
        <v>5106</v>
      </c>
      <c r="B99" s="1" t="s">
        <v>7086</v>
      </c>
    </row>
    <row r="100" spans="1:2" x14ac:dyDescent="0.2">
      <c r="A100">
        <v>5107</v>
      </c>
      <c r="B100" s="1" t="s">
        <v>7115</v>
      </c>
    </row>
    <row r="101" spans="1:2" x14ac:dyDescent="0.2">
      <c r="A101">
        <v>5109</v>
      </c>
      <c r="B101" s="1" t="s">
        <v>7089</v>
      </c>
    </row>
    <row r="102" spans="1:2" x14ac:dyDescent="0.2">
      <c r="A102">
        <v>5113</v>
      </c>
      <c r="B102" s="1" t="s">
        <v>7089</v>
      </c>
    </row>
    <row r="103" spans="1:2" x14ac:dyDescent="0.2">
      <c r="A103">
        <v>5119</v>
      </c>
      <c r="B103" s="1" t="s">
        <v>7066</v>
      </c>
    </row>
    <row r="104" spans="1:2" x14ac:dyDescent="0.2">
      <c r="A104">
        <v>5132</v>
      </c>
      <c r="B104" s="1" t="s">
        <v>7083</v>
      </c>
    </row>
    <row r="105" spans="1:2" x14ac:dyDescent="0.2">
      <c r="A105">
        <v>5135</v>
      </c>
      <c r="B105" s="1" t="s">
        <v>7088</v>
      </c>
    </row>
    <row r="106" spans="1:2" x14ac:dyDescent="0.2">
      <c r="A106">
        <v>5136</v>
      </c>
      <c r="B106" s="1" t="s">
        <v>7088</v>
      </c>
    </row>
    <row r="107" spans="1:2" x14ac:dyDescent="0.2">
      <c r="A107">
        <v>5139</v>
      </c>
      <c r="B107" s="1" t="s">
        <v>7115</v>
      </c>
    </row>
    <row r="108" spans="1:2" x14ac:dyDescent="0.2">
      <c r="A108">
        <v>5145</v>
      </c>
      <c r="B108" s="1" t="s">
        <v>7113</v>
      </c>
    </row>
    <row r="109" spans="1:2" x14ac:dyDescent="0.2">
      <c r="A109">
        <v>5146</v>
      </c>
      <c r="B109" s="1" t="s">
        <v>7082</v>
      </c>
    </row>
    <row r="110" spans="1:2" x14ac:dyDescent="0.2">
      <c r="A110">
        <v>5158</v>
      </c>
      <c r="B110" s="1" t="s">
        <v>7089</v>
      </c>
    </row>
    <row r="111" spans="1:2" x14ac:dyDescent="0.2">
      <c r="A111">
        <v>5174</v>
      </c>
      <c r="B111" s="1" t="s">
        <v>7088</v>
      </c>
    </row>
    <row r="112" spans="1:2" x14ac:dyDescent="0.2">
      <c r="A112">
        <v>5182</v>
      </c>
      <c r="B112" s="1" t="s">
        <v>7046</v>
      </c>
    </row>
    <row r="113" spans="1:2" x14ac:dyDescent="0.2">
      <c r="A113">
        <v>5185</v>
      </c>
      <c r="B113" s="1" t="s">
        <v>7087</v>
      </c>
    </row>
    <row r="114" spans="1:2" x14ac:dyDescent="0.2">
      <c r="A114">
        <v>5190</v>
      </c>
      <c r="B114" s="1" t="s">
        <v>7102</v>
      </c>
    </row>
    <row r="115" spans="1:2" x14ac:dyDescent="0.2">
      <c r="A115">
        <v>5198</v>
      </c>
      <c r="B115" s="1" t="s">
        <v>7090</v>
      </c>
    </row>
    <row r="116" spans="1:2" x14ac:dyDescent="0.2">
      <c r="A116">
        <v>5200</v>
      </c>
      <c r="B116" s="1" t="s">
        <v>7081</v>
      </c>
    </row>
    <row r="117" spans="1:2" x14ac:dyDescent="0.2">
      <c r="A117">
        <v>5203</v>
      </c>
      <c r="B117" s="1" t="s">
        <v>7067</v>
      </c>
    </row>
    <row r="118" spans="1:2" x14ac:dyDescent="0.2">
      <c r="A118">
        <v>5204</v>
      </c>
      <c r="B118" s="1" t="s">
        <v>7089</v>
      </c>
    </row>
    <row r="119" spans="1:2" x14ac:dyDescent="0.2">
      <c r="A119">
        <v>5205</v>
      </c>
      <c r="B119" s="1" t="s">
        <v>7079</v>
      </c>
    </row>
    <row r="120" spans="1:2" x14ac:dyDescent="0.2">
      <c r="A120">
        <v>5207</v>
      </c>
      <c r="B120" s="1" t="s">
        <v>7068</v>
      </c>
    </row>
    <row r="121" spans="1:2" x14ac:dyDescent="0.2">
      <c r="A121">
        <v>5212</v>
      </c>
      <c r="B121" s="1" t="s">
        <v>7069</v>
      </c>
    </row>
    <row r="122" spans="1:2" x14ac:dyDescent="0.2">
      <c r="A122">
        <v>5216</v>
      </c>
      <c r="B122" s="1" t="s">
        <v>7070</v>
      </c>
    </row>
    <row r="123" spans="1:2" x14ac:dyDescent="0.2">
      <c r="A123">
        <v>5229</v>
      </c>
      <c r="B123" s="1" t="s">
        <v>7071</v>
      </c>
    </row>
    <row r="124" spans="1:2" x14ac:dyDescent="0.2">
      <c r="A124">
        <v>5230</v>
      </c>
      <c r="B124" s="1" t="s">
        <v>7103</v>
      </c>
    </row>
    <row r="125" spans="1:2" x14ac:dyDescent="0.2">
      <c r="A125">
        <v>5231</v>
      </c>
      <c r="B125" s="1" t="s">
        <v>7089</v>
      </c>
    </row>
    <row r="126" spans="1:2" x14ac:dyDescent="0.2">
      <c r="A126">
        <v>5233</v>
      </c>
      <c r="B126" s="1" t="s">
        <v>7089</v>
      </c>
    </row>
    <row r="127" spans="1:2" x14ac:dyDescent="0.2">
      <c r="A127">
        <v>5239</v>
      </c>
      <c r="B127" s="1" t="s">
        <v>7072</v>
      </c>
    </row>
    <row r="128" spans="1:2" x14ac:dyDescent="0.2">
      <c r="A128">
        <v>5240</v>
      </c>
      <c r="B128" s="1" t="s">
        <v>7073</v>
      </c>
    </row>
    <row r="129" spans="1:2" x14ac:dyDescent="0.2">
      <c r="A129">
        <v>5283</v>
      </c>
      <c r="B129" s="1" t="s">
        <v>7074</v>
      </c>
    </row>
    <row r="130" spans="1:2" x14ac:dyDescent="0.2">
      <c r="A130">
        <v>5284</v>
      </c>
      <c r="B130" s="1" t="s">
        <v>7104</v>
      </c>
    </row>
    <row r="131" spans="1:2" x14ac:dyDescent="0.2">
      <c r="A131">
        <v>5292</v>
      </c>
      <c r="B131" s="1" t="s">
        <v>7093</v>
      </c>
    </row>
    <row r="132" spans="1:2" x14ac:dyDescent="0.2">
      <c r="A132">
        <v>5300</v>
      </c>
      <c r="B132" s="1" t="s">
        <v>7099</v>
      </c>
    </row>
    <row r="133" spans="1:2" x14ac:dyDescent="0.2">
      <c r="A133">
        <v>5314</v>
      </c>
      <c r="B133" s="1" t="s">
        <v>7075</v>
      </c>
    </row>
    <row r="134" spans="1:2" x14ac:dyDescent="0.2">
      <c r="A134">
        <v>5320</v>
      </c>
      <c r="B134" s="1" t="s">
        <v>7076</v>
      </c>
    </row>
    <row r="135" spans="1:2" x14ac:dyDescent="0.2">
      <c r="A135">
        <v>5321</v>
      </c>
      <c r="B135" s="1" t="s">
        <v>7105</v>
      </c>
    </row>
    <row r="136" spans="1:2" x14ac:dyDescent="0.2">
      <c r="A136">
        <v>5353</v>
      </c>
      <c r="B136" s="1" t="s">
        <v>7089</v>
      </c>
    </row>
    <row r="137" spans="1:2" x14ac:dyDescent="0.2">
      <c r="A137">
        <v>5359</v>
      </c>
      <c r="B137" s="1" t="s">
        <v>7089</v>
      </c>
    </row>
    <row r="138" spans="1:2" x14ac:dyDescent="0.2">
      <c r="A138">
        <v>5374</v>
      </c>
      <c r="B138" s="1" t="s">
        <v>7077</v>
      </c>
    </row>
    <row r="139" spans="1:2" x14ac:dyDescent="0.2">
      <c r="A139">
        <v>5376</v>
      </c>
      <c r="B139" s="1" t="s">
        <v>7106</v>
      </c>
    </row>
    <row r="140" spans="1:2" x14ac:dyDescent="0.2">
      <c r="A140">
        <v>5462</v>
      </c>
      <c r="B140" s="1" t="s">
        <v>7089</v>
      </c>
    </row>
    <row r="141" spans="1:2" x14ac:dyDescent="0.2">
      <c r="A141">
        <v>5464</v>
      </c>
      <c r="B141" s="1" t="s">
        <v>7089</v>
      </c>
    </row>
    <row r="142" spans="1:2" x14ac:dyDescent="0.2">
      <c r="A142">
        <v>5466</v>
      </c>
      <c r="B142" s="1" t="s">
        <v>7089</v>
      </c>
    </row>
    <row r="143" spans="1:2" x14ac:dyDescent="0.2">
      <c r="A143">
        <v>5529</v>
      </c>
      <c r="B143" s="1" t="s">
        <v>7089</v>
      </c>
    </row>
    <row r="144" spans="1:2" x14ac:dyDescent="0.2">
      <c r="A144">
        <v>5563</v>
      </c>
      <c r="B144" s="1" t="s">
        <v>7089</v>
      </c>
    </row>
    <row r="145" spans="1:2" x14ac:dyDescent="0.2">
      <c r="A145">
        <v>5564</v>
      </c>
      <c r="B145" s="1" t="s">
        <v>7089</v>
      </c>
    </row>
    <row r="146" spans="1:2" x14ac:dyDescent="0.2">
      <c r="A146">
        <v>5565</v>
      </c>
      <c r="B146" s="1" t="s">
        <v>7099</v>
      </c>
    </row>
    <row r="147" spans="1:2" x14ac:dyDescent="0.2">
      <c r="A147">
        <v>5572</v>
      </c>
      <c r="B147" s="1" t="s">
        <v>7089</v>
      </c>
    </row>
    <row r="148" spans="1:2" x14ac:dyDescent="0.2">
      <c r="A148">
        <v>5575</v>
      </c>
      <c r="B148" s="1" t="s">
        <v>7113</v>
      </c>
    </row>
    <row r="149" spans="1:2" x14ac:dyDescent="0.2">
      <c r="A149">
        <v>5581</v>
      </c>
      <c r="B149" s="1" t="s">
        <v>7084</v>
      </c>
    </row>
    <row r="150" spans="1:2" x14ac:dyDescent="0.2">
      <c r="A150">
        <v>5582</v>
      </c>
      <c r="B150" s="1" t="s">
        <v>7118</v>
      </c>
    </row>
    <row r="151" spans="1:2" x14ac:dyDescent="0.2">
      <c r="A151">
        <v>5597</v>
      </c>
      <c r="B151" s="1" t="s">
        <v>7099</v>
      </c>
    </row>
    <row r="152" spans="1:2" x14ac:dyDescent="0.2">
      <c r="A152">
        <v>5598</v>
      </c>
      <c r="B152" s="1" t="s">
        <v>7099</v>
      </c>
    </row>
    <row r="153" spans="1:2" x14ac:dyDescent="0.2">
      <c r="A153">
        <v>5600</v>
      </c>
      <c r="B153" s="1" t="s">
        <v>7107</v>
      </c>
    </row>
    <row r="154" spans="1:2" x14ac:dyDescent="0.2">
      <c r="A154">
        <v>5609</v>
      </c>
      <c r="B154" s="1" t="s">
        <v>7089</v>
      </c>
    </row>
    <row r="155" spans="1:2" x14ac:dyDescent="0.2">
      <c r="A155">
        <v>5610</v>
      </c>
      <c r="B155" s="1" t="s">
        <v>7089</v>
      </c>
    </row>
    <row r="156" spans="1:2" x14ac:dyDescent="0.2">
      <c r="A156">
        <v>5612</v>
      </c>
      <c r="B156" s="1" t="s">
        <v>7114</v>
      </c>
    </row>
    <row r="157" spans="1:2" x14ac:dyDescent="0.2">
      <c r="A157">
        <v>5613</v>
      </c>
      <c r="B157" s="1" t="s">
        <v>7119</v>
      </c>
    </row>
    <row r="158" spans="1:2" x14ac:dyDescent="0.2">
      <c r="A158">
        <v>5614</v>
      </c>
      <c r="B158" s="1" t="s">
        <v>7120</v>
      </c>
    </row>
    <row r="159" spans="1:2" x14ac:dyDescent="0.2">
      <c r="A159">
        <v>5615</v>
      </c>
      <c r="B159" s="1" t="s">
        <v>7080</v>
      </c>
    </row>
    <row r="160" spans="1:2" x14ac:dyDescent="0.2">
      <c r="A160">
        <v>5616</v>
      </c>
      <c r="B160" s="1" t="s">
        <v>7089</v>
      </c>
    </row>
    <row r="161" spans="1:2" x14ac:dyDescent="0.2">
      <c r="A161">
        <v>5625</v>
      </c>
      <c r="B161" s="1" t="s">
        <v>7088</v>
      </c>
    </row>
    <row r="162" spans="1:2" x14ac:dyDescent="0.2">
      <c r="A162">
        <v>5626</v>
      </c>
      <c r="B162" s="1" t="s">
        <v>7087</v>
      </c>
    </row>
    <row r="163" spans="1:2" x14ac:dyDescent="0.2">
      <c r="A163">
        <v>5660</v>
      </c>
      <c r="B163" s="1" t="s">
        <v>7089</v>
      </c>
    </row>
    <row r="164" spans="1:2" x14ac:dyDescent="0.2">
      <c r="A164">
        <v>5722</v>
      </c>
      <c r="B164" s="1" t="s">
        <v>7087</v>
      </c>
    </row>
    <row r="165" spans="1:2" x14ac:dyDescent="0.2">
      <c r="A165">
        <v>5763</v>
      </c>
      <c r="B165" s="1" t="s">
        <v>7087</v>
      </c>
    </row>
    <row r="166" spans="1:2" x14ac:dyDescent="0.2">
      <c r="A166">
        <v>5811</v>
      </c>
      <c r="B166" s="1" t="s">
        <v>7089</v>
      </c>
    </row>
    <row r="167" spans="1:2" x14ac:dyDescent="0.2">
      <c r="A167">
        <v>5816</v>
      </c>
      <c r="B167" s="1" t="s">
        <v>7089</v>
      </c>
    </row>
    <row r="168" spans="1:2" x14ac:dyDescent="0.2">
      <c r="A168">
        <v>5822</v>
      </c>
      <c r="B168" s="1" t="s">
        <v>7108</v>
      </c>
    </row>
    <row r="169" spans="1:2" x14ac:dyDescent="0.2">
      <c r="A169">
        <v>5823</v>
      </c>
      <c r="B169" s="1" t="s">
        <v>7109</v>
      </c>
    </row>
    <row r="170" spans="1:2" x14ac:dyDescent="0.2">
      <c r="A170">
        <v>5824</v>
      </c>
      <c r="B170" s="1" t="s">
        <v>7110</v>
      </c>
    </row>
    <row r="171" spans="1:2" x14ac:dyDescent="0.2">
      <c r="A171">
        <v>5825</v>
      </c>
      <c r="B171" s="1" t="s">
        <v>7089</v>
      </c>
    </row>
    <row r="172" spans="1:2" x14ac:dyDescent="0.2">
      <c r="A172">
        <v>5843</v>
      </c>
      <c r="B172" s="1" t="s">
        <v>7089</v>
      </c>
    </row>
    <row r="173" spans="1:2" x14ac:dyDescent="0.2">
      <c r="A173">
        <v>5844</v>
      </c>
      <c r="B173" s="1" t="s">
        <v>7111</v>
      </c>
    </row>
    <row r="174" spans="1:2" x14ac:dyDescent="0.2">
      <c r="A174">
        <v>5845</v>
      </c>
      <c r="B174" s="1" t="s">
        <v>7112</v>
      </c>
    </row>
    <row r="175" spans="1:2" x14ac:dyDescent="0.2">
      <c r="A175">
        <v>5846</v>
      </c>
      <c r="B175" s="1" t="s">
        <v>7089</v>
      </c>
    </row>
    <row r="176" spans="1:2" x14ac:dyDescent="0.2">
      <c r="A176">
        <v>5855</v>
      </c>
      <c r="B176" s="1" t="s">
        <v>7088</v>
      </c>
    </row>
    <row r="177" spans="1:2" x14ac:dyDescent="0.2">
      <c r="A177">
        <v>5891</v>
      </c>
      <c r="B177" s="1" t="s">
        <v>7121</v>
      </c>
    </row>
    <row r="178" spans="1:2" x14ac:dyDescent="0.2">
      <c r="A178">
        <v>5892</v>
      </c>
      <c r="B178" s="1" t="s">
        <v>7087</v>
      </c>
    </row>
    <row r="179" spans="1:2" x14ac:dyDescent="0.2">
      <c r="A179">
        <v>5911</v>
      </c>
      <c r="B179" s="1" t="s">
        <v>7078</v>
      </c>
    </row>
    <row r="180" spans="1:2" x14ac:dyDescent="0.2">
      <c r="A180">
        <v>5924</v>
      </c>
      <c r="B180" s="1" t="s">
        <v>7087</v>
      </c>
    </row>
    <row r="181" spans="1:2" x14ac:dyDescent="0.2">
      <c r="A181">
        <v>5998</v>
      </c>
      <c r="B181" s="1" t="s">
        <v>7094</v>
      </c>
    </row>
  </sheetData>
  <autoFilter ref="A1:B181" xr:uid="{9E8F190B-4EBC-324C-AD6F-34BF29DB9B71}">
    <sortState xmlns:xlrd2="http://schemas.microsoft.com/office/spreadsheetml/2017/richdata2" ref="A2:B181">
      <sortCondition ref="A1:A181"/>
    </sortState>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0D34-22C8-F84C-A966-9CCF717A0779}">
  <dimension ref="A1:C181"/>
  <sheetViews>
    <sheetView topLeftCell="A118" workbookViewId="0">
      <selection activeCell="C14" sqref="C14"/>
    </sheetView>
  </sheetViews>
  <sheetFormatPr baseColWidth="10" defaultRowHeight="16" x14ac:dyDescent="0.2"/>
  <cols>
    <col min="1" max="1" width="10.83203125" style="2"/>
    <col min="2" max="2" width="27" customWidth="1"/>
    <col min="3" max="3" width="94.6640625" bestFit="1" customWidth="1"/>
  </cols>
  <sheetData>
    <row r="1" spans="1:3" x14ac:dyDescent="0.2">
      <c r="A1" s="3" t="s">
        <v>5409</v>
      </c>
      <c r="B1" s="3" t="s">
        <v>7045</v>
      </c>
      <c r="C1" s="3" t="s">
        <v>7123</v>
      </c>
    </row>
    <row r="2" spans="1:3" x14ac:dyDescent="0.2">
      <c r="A2" s="2">
        <f>Quelle!A2</f>
        <v>1001</v>
      </c>
      <c r="B2" t="str">
        <f>VLOOKUP(A2,Codes!A2:C2541,2)</f>
        <v xml:space="preserve"> u8array64device_t</v>
      </c>
      <c r="C2" t="str">
        <f>VLOOKUP(A2,Codes!A2:C2541,3)</f>
        <v>Erkanntes Gerät</v>
      </c>
    </row>
    <row r="3" spans="1:3" x14ac:dyDescent="0.2">
      <c r="A3" s="2">
        <f>Quelle!A3</f>
        <v>1003</v>
      </c>
      <c r="B3" t="str">
        <f>VLOOKUP(A3,Codes!A3:C2542,2)</f>
        <v xml:space="preserve"> status_t</v>
      </c>
      <c r="C3" t="str">
        <f>VLOOKUP(A3,Codes!A3:C2542,3)</f>
        <v>Aktivierung der Wärmepumpe</v>
      </c>
    </row>
    <row r="4" spans="1:3" x14ac:dyDescent="0.2">
      <c r="A4" s="2">
        <f>Quelle!A4</f>
        <v>1014</v>
      </c>
      <c r="B4" t="str">
        <f>VLOOKUP(A4,Codes!A4:C2543,2)</f>
        <v xml:space="preserve"> language_t</v>
      </c>
      <c r="C4" t="str">
        <f>VLOOKUP(A4,Codes!A4:C2543,3)</f>
        <v>Einstellen der Sprache</v>
      </c>
    </row>
    <row r="5" spans="1:3" x14ac:dyDescent="0.2">
      <c r="A5" s="2">
        <f>Quelle!A5</f>
        <v>1020</v>
      </c>
      <c r="B5" t="str">
        <f>VLOOKUP(A5,Codes!A5:C2544,2)</f>
        <v xml:space="preserve"> status_t</v>
      </c>
      <c r="C5" t="str">
        <f>VLOOKUP(A5,Codes!A5:C2544,3)</f>
        <v>Zusatz-Wärmeerzeuger</v>
      </c>
    </row>
    <row r="6" spans="1:3" x14ac:dyDescent="0.2">
      <c r="A6" s="2">
        <f>Quelle!A6</f>
        <v>1074</v>
      </c>
      <c r="B6" t="str">
        <f>VLOOKUP(A6,Codes!A6:C2545,2)</f>
        <v xml:space="preserve"> circuitFunction_t</v>
      </c>
      <c r="C6" t="str">
        <f>VLOOKUP(A6,Codes!A6:C2545,3)</f>
        <v>Wählen Sie die Betriebsart des zweiten gemischten Kreises.</v>
      </c>
    </row>
    <row r="7" spans="1:3" x14ac:dyDescent="0.2">
      <c r="A7" s="2">
        <f>Quelle!A7</f>
        <v>1079</v>
      </c>
      <c r="B7" t="str">
        <f>VLOOKUP(A7,Codes!A7:C2546,2)</f>
        <v xml:space="preserve"> DHWopmode_t</v>
      </c>
      <c r="C7" t="str">
        <f>VLOOKUP(A7,Codes!A7:C2546,3)</f>
        <v>Modus</v>
      </c>
    </row>
    <row r="8" spans="1:3" x14ac:dyDescent="0.2">
      <c r="A8" s="2">
        <f>Quelle!A8</f>
        <v>1081</v>
      </c>
      <c r="B8" t="str">
        <f>VLOOKUP(A8,Codes!A8:C2547,2)</f>
        <v xml:space="preserve"> timeprogramweekDHW_t</v>
      </c>
      <c r="C8" t="str">
        <f>VLOOKUP(A8,Codes!A8:C2547,3)</f>
        <v>Zeitprogramm A</v>
      </c>
    </row>
    <row r="9" spans="1:3" x14ac:dyDescent="0.2">
      <c r="A9" s="2">
        <f>Quelle!A9</f>
        <v>1082</v>
      </c>
      <c r="B9" t="str">
        <f>VLOOKUP(A9,Codes!A9:C2548,2)</f>
        <v xml:space="preserve"> temperature_t</v>
      </c>
      <c r="C9" t="str">
        <f>VLOOKUP(A9,Codes!A9:C2548,3)</f>
        <v>Gewünschte Beladetemperatur für den Warmwasserspeicher</v>
      </c>
    </row>
    <row r="10" spans="1:3" x14ac:dyDescent="0.2">
      <c r="A10" s="2">
        <f>Quelle!A10</f>
        <v>1088</v>
      </c>
      <c r="B10" t="str">
        <f>VLOOKUP(A10,Codes!A10:C2549,2)</f>
        <v xml:space="preserve"> buildingmode_t</v>
      </c>
      <c r="C10" t="str">
        <f>VLOOKUP(A10,Codes!A10:C2549,3)</f>
        <v>Raumklima-Modus</v>
      </c>
    </row>
    <row r="11" spans="1:3" x14ac:dyDescent="0.2">
      <c r="A11" s="2">
        <f>Quelle!A11</f>
        <v>1137</v>
      </c>
      <c r="B11" t="str">
        <f>VLOOKUP(A11,Codes!A11:C2550,2)</f>
        <v xml:space="preserve"> status_t</v>
      </c>
      <c r="C11" t="str">
        <f>VLOOKUP(A11,Codes!A11:C2550,3)</f>
        <v>Trinkwassererwärmung deaktivieren falls kein Trinkwasser erwärmt werden soll.</v>
      </c>
    </row>
    <row r="12" spans="1:3" x14ac:dyDescent="0.2">
      <c r="A12" s="2">
        <f>Quelle!A12</f>
        <v>1146</v>
      </c>
      <c r="B12" t="str">
        <f>VLOOKUP(A12,Codes!A12:C2551,2)</f>
        <v xml:space="preserve"> curve_t</v>
      </c>
      <c r="C12" t="str">
        <f>VLOOKUP(A12,Codes!A12:C2551,3)</f>
        <v>Heizkurveneinstellung</v>
      </c>
    </row>
    <row r="13" spans="1:3" x14ac:dyDescent="0.2">
      <c r="A13" s="2">
        <f>Quelle!A13</f>
        <v>1161</v>
      </c>
      <c r="B13" t="str">
        <f>VLOOKUP(A13,Codes!A13:C2552,2)</f>
        <v xml:space="preserve"> paramlist_t</v>
      </c>
      <c r="C13" t="str">
        <f>VLOOKUP(A13,Codes!A13:C2552,3)</f>
        <v>Homescreen Widget 1</v>
      </c>
    </row>
    <row r="14" spans="1:3" x14ac:dyDescent="0.2">
      <c r="A14" s="2">
        <f>Quelle!A14</f>
        <v>1162</v>
      </c>
      <c r="B14" t="str">
        <f>VLOOKUP(A14,Codes!A14:C2553,2)</f>
        <v xml:space="preserve"> paramlist_t</v>
      </c>
      <c r="C14" t="str">
        <f>VLOOKUP(A14,Codes!A14:C2553,3)</f>
        <v>Homescreen Widget 2</v>
      </c>
    </row>
    <row r="15" spans="1:3" x14ac:dyDescent="0.2">
      <c r="A15" s="2">
        <f>Quelle!A15</f>
        <v>1163</v>
      </c>
      <c r="B15" t="str">
        <f>VLOOKUP(A15,Codes!A15:C2554,2)</f>
        <v xml:space="preserve"> paramlist_t</v>
      </c>
      <c r="C15" t="str">
        <f>VLOOKUP(A15,Codes!A15:C2554,3)</f>
        <v>Homescreen Widget 3</v>
      </c>
    </row>
    <row r="16" spans="1:3" x14ac:dyDescent="0.2">
      <c r="A16" s="2">
        <f>Quelle!A16</f>
        <v>1164</v>
      </c>
      <c r="B16" t="str">
        <f>VLOOKUP(A16,Codes!A16:C2555,2)</f>
        <v xml:space="preserve"> paramlist_t</v>
      </c>
      <c r="C16" t="str">
        <f>VLOOKUP(A16,Codes!A16:C2555,3)</f>
        <v>Homescreen Widget 4</v>
      </c>
    </row>
    <row r="17" spans="1:3" x14ac:dyDescent="0.2">
      <c r="A17" s="2">
        <f>Quelle!A17</f>
        <v>1165</v>
      </c>
      <c r="B17" t="str">
        <f>VLOOKUP(A17,Codes!A17:C2556,2)</f>
        <v xml:space="preserve"> paramlist_t</v>
      </c>
      <c r="C17" t="str">
        <f>VLOOKUP(A17,Codes!A17:C2556,3)</f>
        <v>Homescreen Widget 5</v>
      </c>
    </row>
    <row r="18" spans="1:3" x14ac:dyDescent="0.2">
      <c r="A18" s="2">
        <f>Quelle!A18</f>
        <v>1166</v>
      </c>
      <c r="B18" t="str">
        <f>VLOOKUP(A18,Codes!A18:C2557,2)</f>
        <v xml:space="preserve"> paramlist_t</v>
      </c>
      <c r="C18" t="str">
        <f>VLOOKUP(A18,Codes!A18:C2557,3)</f>
        <v xml:space="preserve">Homescreen Widget 6 </v>
      </c>
    </row>
    <row r="19" spans="1:3" x14ac:dyDescent="0.2">
      <c r="A19" s="2">
        <f>Quelle!A19</f>
        <v>1210</v>
      </c>
      <c r="B19" t="str">
        <f>VLOOKUP(A19,Codes!A19:C2558,2)</f>
        <v xml:space="preserve"> u8array64timer_t</v>
      </c>
      <c r="C19" t="str">
        <f>VLOOKUP(A19,Codes!A19:C2558,3)</f>
        <v>Zeitprogramm</v>
      </c>
    </row>
    <row r="20" spans="1:3" x14ac:dyDescent="0.2">
      <c r="A20" s="2">
        <f>Quelle!A20</f>
        <v>1211</v>
      </c>
      <c r="B20" t="str">
        <f>VLOOKUP(A20,Codes!A20:C2559,2)</f>
        <v xml:space="preserve"> u8array64timer_t</v>
      </c>
      <c r="C20" t="str">
        <f>VLOOKUP(A20,Codes!A20:C2559,3)</f>
        <v>Zeitprogramm</v>
      </c>
    </row>
    <row r="21" spans="1:3" x14ac:dyDescent="0.2">
      <c r="A21" s="2">
        <f>Quelle!A21</f>
        <v>1230</v>
      </c>
      <c r="B21" t="str">
        <f>VLOOKUP(A21,Codes!A21:C2560,2)</f>
        <v xml:space="preserve"> DHWopmode2_t</v>
      </c>
      <c r="C21" t="str">
        <f>VLOOKUP(A21,Codes!A21:C2560,3)</f>
        <v>Modus</v>
      </c>
    </row>
    <row r="22" spans="1:3" x14ac:dyDescent="0.2">
      <c r="A22" s="2">
        <f>Quelle!A22</f>
        <v>1231</v>
      </c>
      <c r="B22" t="str">
        <f>VLOOKUP(A22,Codes!A22:C2561,2)</f>
        <v xml:space="preserve"> status_t</v>
      </c>
      <c r="C22" t="str">
        <f>VLOOKUP(A22,Codes!A22:C2561,3)</f>
        <v>Aktivierung eines Pufferspeichers als Quelle für Modulare Wärmepumpen (MWL)</v>
      </c>
    </row>
    <row r="23" spans="1:3" x14ac:dyDescent="0.2">
      <c r="A23" s="2">
        <f>Quelle!A23</f>
        <v>1240</v>
      </c>
      <c r="B23" t="str">
        <f>VLOOKUP(A23,Codes!A23:C2562,2)</f>
        <v xml:space="preserve"> eibpaddr_t</v>
      </c>
      <c r="C23" t="str">
        <f>VLOOKUP(A23,Codes!A23:C2562,3)</f>
        <v>Physikalische Adresse</v>
      </c>
    </row>
    <row r="24" spans="1:3" x14ac:dyDescent="0.2">
      <c r="A24" s="2">
        <f>Quelle!A24</f>
        <v>1243</v>
      </c>
      <c r="B24" t="str">
        <f>VLOOKUP(A24,Codes!A24:C2563,2)</f>
        <v xml:space="preserve"> status_t</v>
      </c>
      <c r="C24" t="str">
        <f>VLOOKUP(A24,Codes!A24:C2563,3)</f>
        <v>Notheiz Betrieb</v>
      </c>
    </row>
    <row r="25" spans="1:3" x14ac:dyDescent="0.2">
      <c r="A25" s="2">
        <f>Quelle!A25</f>
        <v>1251</v>
      </c>
      <c r="B25" t="str">
        <f>VLOOKUP(A25,Codes!A25:C2564,2)</f>
        <v xml:space="preserve"> curve_t</v>
      </c>
      <c r="C25" t="str">
        <f>VLOOKUP(A25,Codes!A25:C2564,3)</f>
        <v>Heizkurveneinstellung</v>
      </c>
    </row>
    <row r="26" spans="1:3" x14ac:dyDescent="0.2">
      <c r="A26" s="2">
        <f>Quelle!A26</f>
        <v>1281</v>
      </c>
      <c r="B26" t="str">
        <f>VLOOKUP(A26,Codes!A26:C2565,2)</f>
        <v xml:space="preserve"> pumpkicktype_t</v>
      </c>
      <c r="C26" t="str">
        <f>VLOOKUP(A26,Codes!A26:C2565,3)</f>
        <v>Solar Pumpenkickfunktion</v>
      </c>
    </row>
    <row r="27" spans="1:3" x14ac:dyDescent="0.2">
      <c r="A27" s="2">
        <f>Quelle!A27</f>
        <v>1384</v>
      </c>
      <c r="B27" t="str">
        <f>VLOOKUP(A27,Codes!A27:C2566,2)</f>
        <v xml:space="preserve"> coolcurve_t</v>
      </c>
      <c r="C27" t="str">
        <f>VLOOKUP(A27,Codes!A27:C2566,3)</f>
        <v>Kühlkurveneinstellung</v>
      </c>
    </row>
    <row r="28" spans="1:3" x14ac:dyDescent="0.2">
      <c r="A28" s="2">
        <f>Quelle!A28</f>
        <v>1569</v>
      </c>
      <c r="B28" t="str">
        <f>VLOOKUP(A28,Codes!A28:C2567,2)</f>
        <v xml:space="preserve"> chimneysweeptimer_t</v>
      </c>
      <c r="C28" t="str">
        <f>VLOOKUP(A28,Codes!A28:C2567,3)</f>
        <v>Laufzeit in Minuten</v>
      </c>
    </row>
    <row r="29" spans="1:3" x14ac:dyDescent="0.2">
      <c r="A29" s="2">
        <f>Quelle!A29</f>
        <v>1726</v>
      </c>
      <c r="B29" t="str">
        <f>VLOOKUP(A29,Codes!A29:C2568,2)</f>
        <v xml:space="preserve"> tempunit_t</v>
      </c>
      <c r="C29" t="str">
        <f>VLOOKUP(A29,Codes!A29:C2568,3)</f>
        <v>Temperatureinheit</v>
      </c>
    </row>
    <row r="30" spans="1:3" x14ac:dyDescent="0.2">
      <c r="A30" s="2">
        <f>Quelle!A30</f>
        <v>1727</v>
      </c>
      <c r="B30" t="str">
        <f>VLOOKUP(A30,Codes!A30:C2569,2)</f>
        <v xml:space="preserve"> comma_t</v>
      </c>
      <c r="C30" t="str">
        <f>VLOOKUP(A30,Codes!A30:C2569,3)</f>
        <v>Dezimaltrennzeichen</v>
      </c>
    </row>
    <row r="31" spans="1:3" x14ac:dyDescent="0.2">
      <c r="A31" s="2">
        <f>Quelle!A31</f>
        <v>1774</v>
      </c>
      <c r="B31" t="str">
        <f>VLOOKUP(A31,Codes!A31:C2570,2)</f>
        <v xml:space="preserve"> meteringType_t</v>
      </c>
      <c r="C31" t="str">
        <f>VLOOKUP(A31,Codes!A31:C2570,3)</f>
        <v>Wenn kein Volumenstromsensor vorhanden ist, kann ein manueller Volumenstrom gewählt werden.</v>
      </c>
    </row>
    <row r="32" spans="1:3" x14ac:dyDescent="0.2">
      <c r="A32" s="2">
        <f>Quelle!A32</f>
        <v>1784</v>
      </c>
      <c r="B32" t="str">
        <f>VLOOKUP(A32,Codes!A32:C2571,2)</f>
        <v xml:space="preserve"> timeprogramweekHC_t</v>
      </c>
      <c r="C32" t="str">
        <f>VLOOKUP(A32,Codes!A32:C2571,3)</f>
        <v>Zeitprogramm A</v>
      </c>
    </row>
    <row r="33" spans="1:3" x14ac:dyDescent="0.2">
      <c r="A33" s="2">
        <f>Quelle!A33</f>
        <v>1785</v>
      </c>
      <c r="B33" t="str">
        <f>VLOOKUP(A33,Codes!A33:C2572,2)</f>
        <v xml:space="preserve"> timeprogramweekHC_t</v>
      </c>
      <c r="C33" t="str">
        <f>VLOOKUP(A33,Codes!A33:C2572,3)</f>
        <v>Zeitprogramm A</v>
      </c>
    </row>
    <row r="34" spans="1:3" x14ac:dyDescent="0.2">
      <c r="A34" s="2">
        <f>Quelle!A34</f>
        <v>1850</v>
      </c>
      <c r="B34" t="str">
        <f>VLOOKUP(A34,Codes!A34:C2573,2)</f>
        <v xml:space="preserve"> meterconstant_t</v>
      </c>
      <c r="C34" t="str">
        <f>VLOOKUP(A34,Codes!A34:C2573,3)</f>
        <v>Zählerkonstante</v>
      </c>
    </row>
    <row r="35" spans="1:3" x14ac:dyDescent="0.2">
      <c r="A35" s="2">
        <f>Quelle!A35</f>
        <v>1855</v>
      </c>
      <c r="B35" t="str">
        <f>VLOOKUP(A35,Codes!A35:C2574,2)</f>
        <v xml:space="preserve"> meterconstant_t</v>
      </c>
      <c r="C35" t="str">
        <f>VLOOKUP(A35,Codes!A35:C2574,3)</f>
        <v>Zählerkonstante</v>
      </c>
    </row>
    <row r="36" spans="1:3" x14ac:dyDescent="0.2">
      <c r="A36" s="2">
        <f>Quelle!A36</f>
        <v>1857</v>
      </c>
      <c r="B36" t="str">
        <f>VLOOKUP(A36,Codes!A36:C2575,2)</f>
        <v xml:space="preserve"> meterconstant_t</v>
      </c>
      <c r="C36" t="str">
        <f>VLOOKUP(A36,Codes!A36:C2575,3)</f>
        <v>Zählerkonstante</v>
      </c>
    </row>
    <row r="37" spans="1:3" x14ac:dyDescent="0.2">
      <c r="A37" s="2">
        <f>Quelle!A37</f>
        <v>1893</v>
      </c>
      <c r="B37" t="str">
        <f>VLOOKUP(A37,Codes!A37:C2576,2)</f>
        <v xml:space="preserve"> status_t</v>
      </c>
      <c r="C37" t="str">
        <f>VLOOKUP(A37,Codes!A37:C2576,3)</f>
        <v>Abwesenheitsmodus</v>
      </c>
    </row>
    <row r="38" spans="1:3" x14ac:dyDescent="0.2">
      <c r="A38" s="2">
        <f>Quelle!A38</f>
        <v>1894</v>
      </c>
      <c r="B38" t="str">
        <f>VLOOKUP(A38,Codes!A38:C2577,2)</f>
        <v xml:space="preserve"> status_t</v>
      </c>
      <c r="C38" t="str">
        <f>VLOOKUP(A38,Codes!A38:C2577,3)</f>
        <v>Partymodus</v>
      </c>
    </row>
    <row r="39" spans="1:3" x14ac:dyDescent="0.2">
      <c r="A39" s="2">
        <f>Quelle!A39</f>
        <v>1935</v>
      </c>
      <c r="B39" t="str">
        <f>VLOOKUP(A39,Codes!A39:C2578,2)</f>
        <v xml:space="preserve"> password_t</v>
      </c>
      <c r="C39" t="str">
        <f>VLOOKUP(A39,Codes!A39:C2578,3)</f>
        <v>Service-Passwort</v>
      </c>
    </row>
    <row r="40" spans="1:3" x14ac:dyDescent="0.2">
      <c r="A40" s="2">
        <f>Quelle!A40</f>
        <v>1936</v>
      </c>
      <c r="B40" t="str">
        <f>VLOOKUP(A40,Codes!A40:C2579,2)</f>
        <v xml:space="preserve"> userProfile_t</v>
      </c>
      <c r="C40" t="str">
        <f>VLOOKUP(A40,Codes!A40:C2579,3)</f>
        <v>Benutzerprofil</v>
      </c>
    </row>
    <row r="41" spans="1:3" x14ac:dyDescent="0.2">
      <c r="A41" s="2">
        <f>Quelle!A41</f>
        <v>1937</v>
      </c>
      <c r="B41" t="str">
        <f>VLOOKUP(A41,Codes!A41:C2580,2)</f>
        <v xml:space="preserve"> timeformat_t</v>
      </c>
      <c r="C41" t="str">
        <f>VLOOKUP(A41,Codes!A41:C2580,3)</f>
        <v>Auswahl des gewünschten Anzeigeformates für die Uhrzeit (24h entspricht dem 24 Stunden-System)</v>
      </c>
    </row>
    <row r="42" spans="1:3" x14ac:dyDescent="0.2">
      <c r="A42" s="2">
        <f>Quelle!A42</f>
        <v>1938</v>
      </c>
      <c r="B42" t="str">
        <f>VLOOKUP(A42,Codes!A42:C2581,2)</f>
        <v xml:space="preserve"> dateformat_t</v>
      </c>
      <c r="C42" t="str">
        <f>VLOOKUP(A42,Codes!A42:C2581,3)</f>
        <v>Auswahl des gewünschten Anzeigeformates für das Datum (y = Jahr, m = Monat, d = Tag)</v>
      </c>
    </row>
    <row r="43" spans="1:3" x14ac:dyDescent="0.2">
      <c r="A43" s="2">
        <f>Quelle!A43</f>
        <v>1939</v>
      </c>
      <c r="B43" t="str">
        <f>VLOOKUP(A43,Codes!A43:C2582,2)</f>
        <v xml:space="preserve"> timeprogramweekDHW_t</v>
      </c>
      <c r="C43" t="str">
        <f>VLOOKUP(A43,Codes!A43:C2582,3)</f>
        <v>Zeitprogramm B</v>
      </c>
    </row>
    <row r="44" spans="1:3" x14ac:dyDescent="0.2">
      <c r="A44" s="2">
        <f>Quelle!A44</f>
        <v>1940</v>
      </c>
      <c r="B44" t="str">
        <f>VLOOKUP(A44,Codes!A44:C2583,2)</f>
        <v xml:space="preserve"> timeprogramweekDHW_t</v>
      </c>
      <c r="C44" t="str">
        <f>VLOOKUP(A44,Codes!A44:C2583,3)</f>
        <v>Zeitprogramm C</v>
      </c>
    </row>
    <row r="45" spans="1:3" x14ac:dyDescent="0.2">
      <c r="A45" s="2">
        <f>Quelle!A45</f>
        <v>1941</v>
      </c>
      <c r="B45" t="str">
        <f>VLOOKUP(A45,Codes!A45:C2584,2)</f>
        <v xml:space="preserve"> timeprogramweekHC_t</v>
      </c>
      <c r="C45" t="str">
        <f>VLOOKUP(A45,Codes!A45:C2584,3)</f>
        <v>Zeitprogramm B</v>
      </c>
    </row>
    <row r="46" spans="1:3" x14ac:dyDescent="0.2">
      <c r="A46" s="2">
        <f>Quelle!A46</f>
        <v>1942</v>
      </c>
      <c r="B46" t="str">
        <f>VLOOKUP(A46,Codes!A46:C2585,2)</f>
        <v xml:space="preserve"> timeprogramweekHC_t</v>
      </c>
      <c r="C46" t="str">
        <f>VLOOKUP(A46,Codes!A46:C2585,3)</f>
        <v>Zeitprogramm C</v>
      </c>
    </row>
    <row r="47" spans="1:3" x14ac:dyDescent="0.2">
      <c r="A47" s="2">
        <f>Quelle!A47</f>
        <v>1943</v>
      </c>
      <c r="B47" t="str">
        <f>VLOOKUP(A47,Codes!A47:C2586,2)</f>
        <v xml:space="preserve"> timeprogramweekHC_t</v>
      </c>
      <c r="C47" t="str">
        <f>VLOOKUP(A47,Codes!A47:C2586,3)</f>
        <v>Zeitprogramm B</v>
      </c>
    </row>
    <row r="48" spans="1:3" x14ac:dyDescent="0.2">
      <c r="A48" s="2">
        <f>Quelle!A48</f>
        <v>1944</v>
      </c>
      <c r="B48" t="str">
        <f>VLOOKUP(A48,Codes!A48:C2587,2)</f>
        <v xml:space="preserve"> timeprogramweekHC_t</v>
      </c>
      <c r="C48" t="str">
        <f>VLOOKUP(A48,Codes!A48:C2587,3)</f>
        <v>Zeitprogramm C</v>
      </c>
    </row>
    <row r="49" spans="1:3" x14ac:dyDescent="0.2">
      <c r="A49" s="2">
        <f>Quelle!A49</f>
        <v>1946</v>
      </c>
      <c r="B49" t="str">
        <f>VLOOKUP(A49,Codes!A49:C2588,2)</f>
        <v xml:space="preserve"> temperature_t</v>
      </c>
      <c r="C49" t="str">
        <f>VLOOKUP(A49,Codes!A49:C2588,3)</f>
        <v>Kälter / Wärmer</v>
      </c>
    </row>
    <row r="50" spans="1:3" x14ac:dyDescent="0.2">
      <c r="A50" s="2">
        <f>Quelle!A50</f>
        <v>1951</v>
      </c>
      <c r="B50" t="str">
        <f>VLOOKUP(A50,Codes!A50:C2589,2)</f>
        <v xml:space="preserve"> buildingmode_t</v>
      </c>
      <c r="C50" t="str">
        <f>VLOOKUP(A50,Codes!A50:C2589,3)</f>
        <v>Raumklima-Modus</v>
      </c>
    </row>
    <row r="51" spans="1:3" x14ac:dyDescent="0.2">
      <c r="A51" s="2">
        <f>Quelle!A51</f>
        <v>1952</v>
      </c>
      <c r="B51" t="str">
        <f>VLOOKUP(A51,Codes!A51:C2590,2)</f>
        <v xml:space="preserve"> status_t</v>
      </c>
      <c r="C51" t="str">
        <f>VLOOKUP(A51,Codes!A51:C2590,3)</f>
        <v>Solaranlage deaktivieren wenn keine vorhanden ist. Sie kann später wieder aktiviert werden.</v>
      </c>
    </row>
    <row r="52" spans="1:3" x14ac:dyDescent="0.2">
      <c r="A52" s="2">
        <f>Quelle!A52</f>
        <v>1957</v>
      </c>
      <c r="B52" t="str">
        <f>VLOOKUP(A52,Codes!A52:C2591,2)</f>
        <v xml:space="preserve"> percentage_t</v>
      </c>
      <c r="C52" t="str">
        <f>VLOOKUP(A52,Codes!A52:C2591,3)</f>
        <v>Max. Pumpendrehzahl</v>
      </c>
    </row>
    <row r="53" spans="1:3" x14ac:dyDescent="0.2">
      <c r="A53" s="2">
        <f>Quelle!A53</f>
        <v>1972</v>
      </c>
      <c r="B53" t="str">
        <f>VLOOKUP(A53,Codes!A53:C2592,2)</f>
        <v xml:space="preserve"> heatingCircuitMode_t</v>
      </c>
      <c r="C53" t="str">
        <f>VLOOKUP(A53,Codes!A53:C2592,3)</f>
        <v>Auswahl des Heizkreis Modus, Außentemperatur geführt (Heizkurve) oder Festwert.</v>
      </c>
    </row>
    <row r="54" spans="1:3" x14ac:dyDescent="0.2">
      <c r="A54" s="2">
        <f>Quelle!A54</f>
        <v>1973</v>
      </c>
      <c r="B54" t="str">
        <f>VLOOKUP(A54,Codes!A54:C2593,2)</f>
        <v xml:space="preserve"> heatingCircuitMode_t</v>
      </c>
      <c r="C54" t="str">
        <f>VLOOKUP(A54,Codes!A54:C2593,3)</f>
        <v>Auswahl des Heizkreis Modus, Außentemperatur geführt (Heizkurve) oder Festwert.</v>
      </c>
    </row>
    <row r="55" spans="1:3" x14ac:dyDescent="0.2">
      <c r="A55" s="2">
        <f>Quelle!A55</f>
        <v>1974</v>
      </c>
      <c r="B55" t="str">
        <f>VLOOKUP(A55,Codes!A55:C2594,2)</f>
        <v xml:space="preserve"> temperature_t</v>
      </c>
      <c r="C55" t="str">
        <f>VLOOKUP(A55,Codes!A55:C2594,3)</f>
        <v>Einstellung des gewünschten Festwertes (Solltemperatur)</v>
      </c>
    </row>
    <row r="56" spans="1:3" x14ac:dyDescent="0.2">
      <c r="A56" s="2">
        <f>Quelle!A56</f>
        <v>1976</v>
      </c>
      <c r="B56" t="str">
        <f>VLOOKUP(A56,Codes!A56:C2595,2)</f>
        <v xml:space="preserve"> country_t</v>
      </c>
      <c r="C56" t="str">
        <f>VLOOKUP(A56,Codes!A56:C2595,3)</f>
        <v>Bitte wählen Sie ihr Land - Please select your country (confirm with right softkey)</v>
      </c>
    </row>
    <row r="57" spans="1:3" x14ac:dyDescent="0.2">
      <c r="A57" s="2">
        <f>Quelle!A57</f>
        <v>1978</v>
      </c>
      <c r="B57" t="str">
        <f>VLOOKUP(A57,Codes!A57:C2596,2)</f>
        <v xml:space="preserve"> flowunit_t</v>
      </c>
      <c r="C57" t="str">
        <f>VLOOKUP(A57,Codes!A57:C2596,3)</f>
        <v>Volumeneinheit</v>
      </c>
    </row>
    <row r="58" spans="1:3" x14ac:dyDescent="0.2">
      <c r="A58" s="2">
        <f>Quelle!A58</f>
        <v>1979</v>
      </c>
      <c r="B58" t="str">
        <f>VLOOKUP(A58,Codes!A58:C2597,2)</f>
        <v xml:space="preserve"> powerunit_t</v>
      </c>
      <c r="C58" t="str">
        <f>VLOOKUP(A58,Codes!A58:C2597,3)</f>
        <v>Einheit Leistung</v>
      </c>
    </row>
    <row r="59" spans="1:3" x14ac:dyDescent="0.2">
      <c r="A59" s="2">
        <f>Quelle!A59</f>
        <v>2134</v>
      </c>
      <c r="B59" t="str">
        <f>VLOOKUP(A59,Codes!A59:C2598,2)</f>
        <v xml:space="preserve"> coolcurve_t</v>
      </c>
      <c r="C59" t="str">
        <f>VLOOKUP(A59,Codes!A59:C2598,3)</f>
        <v>Kühlkurveneinstellung</v>
      </c>
    </row>
    <row r="60" spans="1:3" x14ac:dyDescent="0.2">
      <c r="A60" s="2">
        <f>Quelle!A60</f>
        <v>2183</v>
      </c>
      <c r="B60" t="str">
        <f>VLOOKUP(A60,Codes!A60:C2599,2)</f>
        <v xml:space="preserve"> coolingCircuitMode_t</v>
      </c>
      <c r="C60" t="str">
        <f>VLOOKUP(A60,Codes!A60:C2599,3)</f>
        <v>Auswahl des Kühlkreis Modus, Außentemperatur geführt (Kühlkurve) oder Festwert.</v>
      </c>
    </row>
    <row r="61" spans="1:3" x14ac:dyDescent="0.2">
      <c r="A61" s="2">
        <f>Quelle!A61</f>
        <v>2186</v>
      </c>
      <c r="B61" t="str">
        <f>VLOOKUP(A61,Codes!A61:C2600,2)</f>
        <v xml:space="preserve"> heatingCircuitMode_t</v>
      </c>
      <c r="C61" t="str">
        <f>VLOOKUP(A61,Codes!A61:C2600,3)</f>
        <v>Auswahl des Heizkreis Modus, Außentemperatur geführt (Heizkurve) oder Festwert.</v>
      </c>
    </row>
    <row r="62" spans="1:3" x14ac:dyDescent="0.2">
      <c r="A62" s="2">
        <f>Quelle!A62</f>
        <v>2187</v>
      </c>
      <c r="B62" t="str">
        <f>VLOOKUP(A62,Codes!A62:C2601,2)</f>
        <v xml:space="preserve"> temperature_t</v>
      </c>
      <c r="C62" t="str">
        <f>VLOOKUP(A62,Codes!A62:C2601,3)</f>
        <v>Einstellung des gewünschten Festwertes (Solltemperatur)</v>
      </c>
    </row>
    <row r="63" spans="1:3" x14ac:dyDescent="0.2">
      <c r="A63" s="2">
        <f>Quelle!A63</f>
        <v>2189</v>
      </c>
      <c r="B63" t="str">
        <f>VLOOKUP(A63,Codes!A63:C2602,2)</f>
        <v xml:space="preserve"> curve_t</v>
      </c>
      <c r="C63" t="str">
        <f>VLOOKUP(A63,Codes!A63:C2602,3)</f>
        <v>Heizkurveneinstellung</v>
      </c>
    </row>
    <row r="64" spans="1:3" x14ac:dyDescent="0.2">
      <c r="A64" s="2">
        <f>Quelle!A64</f>
        <v>2192</v>
      </c>
      <c r="B64" t="str">
        <f>VLOOKUP(A64,Codes!A64:C2603,2)</f>
        <v xml:space="preserve"> circuitFunction_t</v>
      </c>
      <c r="C64" t="str">
        <f>VLOOKUP(A64,Codes!A64:C2603,3)</f>
        <v>Wählen Sie die Betriebsart des ungemischten Kreises.</v>
      </c>
    </row>
    <row r="65" spans="1:3" x14ac:dyDescent="0.2">
      <c r="A65" s="2">
        <f>Quelle!A65</f>
        <v>2193</v>
      </c>
      <c r="B65" t="str">
        <f>VLOOKUP(A65,Codes!A65:C2604,2)</f>
        <v xml:space="preserve"> circuitFunction_t</v>
      </c>
      <c r="C65" t="str">
        <f>VLOOKUP(A65,Codes!A65:C2604,3)</f>
        <v>Wählen Sie die Betriebsart des ersten gemischten Kreises.</v>
      </c>
    </row>
    <row r="66" spans="1:3" x14ac:dyDescent="0.2">
      <c r="A66" s="2">
        <f>Quelle!A66</f>
        <v>2194</v>
      </c>
      <c r="B66" t="str">
        <f>VLOOKUP(A66,Codes!A66:C2605,2)</f>
        <v xml:space="preserve"> timeprogramweekHC_t</v>
      </c>
      <c r="C66" t="str">
        <f>VLOOKUP(A66,Codes!A66:C2605,3)</f>
        <v>Zeitprogramm A</v>
      </c>
    </row>
    <row r="67" spans="1:3" x14ac:dyDescent="0.2">
      <c r="A67" s="2">
        <f>Quelle!A67</f>
        <v>2195</v>
      </c>
      <c r="B67" t="str">
        <f>VLOOKUP(A67,Codes!A67:C2606,2)</f>
        <v xml:space="preserve"> timeprogramweekHC_t</v>
      </c>
      <c r="C67" t="str">
        <f>VLOOKUP(A67,Codes!A67:C2606,3)</f>
        <v>Zeitprogramm B</v>
      </c>
    </row>
    <row r="68" spans="1:3" x14ac:dyDescent="0.2">
      <c r="A68" s="2">
        <f>Quelle!A68</f>
        <v>2196</v>
      </c>
      <c r="B68" t="str">
        <f>VLOOKUP(A68,Codes!A68:C2607,2)</f>
        <v xml:space="preserve"> timeprogramweekHC_t</v>
      </c>
      <c r="C68" t="str">
        <f>VLOOKUP(A68,Codes!A68:C2607,3)</f>
        <v>Zeitprogramm C</v>
      </c>
    </row>
    <row r="69" spans="1:3" x14ac:dyDescent="0.2">
      <c r="A69" s="2">
        <f>Quelle!A69</f>
        <v>2260</v>
      </c>
      <c r="B69" t="str">
        <f>VLOOKUP(A69,Codes!A69:C2608,2)</f>
        <v xml:space="preserve"> heatPumpOperationMode_t</v>
      </c>
      <c r="C69" t="str">
        <f>VLOOKUP(A69,Codes!A69:C2608,3)</f>
        <v>Wahl der Betriebsart des Zusatz-Wärmeerzeugers. Parallel mit der Wärmepumpe oder alternativ zur Wärmepumpe.</v>
      </c>
    </row>
    <row r="70" spans="1:3" x14ac:dyDescent="0.2">
      <c r="A70" s="2">
        <f>Quelle!A70</f>
        <v>2262</v>
      </c>
      <c r="B70" t="str">
        <f>VLOOKUP(A70,Codes!A70:C2609,2)</f>
        <v xml:space="preserve"> coolingCircuitMode_t</v>
      </c>
      <c r="C70" t="str">
        <f>VLOOKUP(A70,Codes!A70:C2609,3)</f>
        <v>Auswahl des Kühlkreis Modus, Außentemperatur geführt (Kühlkurve) oder Festwert.</v>
      </c>
    </row>
    <row r="71" spans="1:3" x14ac:dyDescent="0.2">
      <c r="A71" s="2">
        <f>Quelle!A71</f>
        <v>2263</v>
      </c>
      <c r="B71" t="str">
        <f>VLOOKUP(A71,Codes!A71:C2610,2)</f>
        <v xml:space="preserve"> temperature_t</v>
      </c>
      <c r="C71" t="str">
        <f>VLOOKUP(A71,Codes!A71:C2610,3)</f>
        <v>Einstellung des gewünschten Festwertes (Solltemperatur)</v>
      </c>
    </row>
    <row r="72" spans="1:3" x14ac:dyDescent="0.2">
      <c r="A72" s="2">
        <f>Quelle!A72</f>
        <v>2265</v>
      </c>
      <c r="B72" t="str">
        <f>VLOOKUP(A72,Codes!A72:C2611,2)</f>
        <v xml:space="preserve"> coolingCircuitMode_t</v>
      </c>
      <c r="C72" t="str">
        <f>VLOOKUP(A72,Codes!A72:C2611,3)</f>
        <v>Auswahl des Kühlkreis Modus, Außentemperatur geführt (Kühlkurve) oder Festwert.</v>
      </c>
    </row>
    <row r="73" spans="1:3" x14ac:dyDescent="0.2">
      <c r="A73" s="2">
        <f>Quelle!A73</f>
        <v>2267</v>
      </c>
      <c r="B73" t="str">
        <f>VLOOKUP(A73,Codes!A73:C2612,2)</f>
        <v xml:space="preserve"> temperature_t</v>
      </c>
      <c r="C73" t="str">
        <f>VLOOKUP(A73,Codes!A73:C2612,3)</f>
        <v>Einstellung des gewünschten Festwertes (Solltemperatur)</v>
      </c>
    </row>
    <row r="74" spans="1:3" x14ac:dyDescent="0.2">
      <c r="A74" s="2">
        <f>Quelle!A74</f>
        <v>2268</v>
      </c>
      <c r="B74" t="str">
        <f>VLOOKUP(A74,Codes!A74:C2613,2)</f>
        <v xml:space="preserve"> temperature_t</v>
      </c>
      <c r="C74" t="str">
        <f>VLOOKUP(A74,Codes!A74:C2613,3)</f>
        <v>Einstellung des gewünschten Festwertes (Solltemperatur)</v>
      </c>
    </row>
    <row r="75" spans="1:3" x14ac:dyDescent="0.2">
      <c r="A75" s="2">
        <f>Quelle!A75</f>
        <v>2271</v>
      </c>
      <c r="B75" t="str">
        <f>VLOOKUP(A75,Codes!A75:C2614,2)</f>
        <v xml:space="preserve"> coolcurve_t</v>
      </c>
      <c r="C75" t="str">
        <f>VLOOKUP(A75,Codes!A75:C2614,3)</f>
        <v>Kühlkurveneinstellung</v>
      </c>
    </row>
    <row r="76" spans="1:3" x14ac:dyDescent="0.2">
      <c r="A76" s="2">
        <f>Quelle!A76</f>
        <v>3001</v>
      </c>
      <c r="B76" t="str">
        <f>VLOOKUP(A76,Codes!A76:C2615,2)</f>
        <v xml:space="preserve"> manualOperationMode_t</v>
      </c>
      <c r="C76" t="str">
        <f>VLOOKUP(A76,Codes!A76:C2615,3)</f>
        <v>Manueller Modus</v>
      </c>
    </row>
    <row r="77" spans="1:3" x14ac:dyDescent="0.2">
      <c r="A77" s="2">
        <f>Quelle!A77</f>
        <v>3100</v>
      </c>
      <c r="B77" t="str">
        <f>VLOOKUP(A77,Codes!A77:C2616,2)</f>
        <v xml:space="preserve"> chimneySweep_t</v>
      </c>
      <c r="C77" t="str">
        <f>VLOOKUP(A77,Codes!A77:C2616,3)</f>
        <v>Modus</v>
      </c>
    </row>
    <row r="78" spans="1:3" x14ac:dyDescent="0.2">
      <c r="A78" s="2">
        <f>Quelle!A78</f>
        <v>3101</v>
      </c>
      <c r="B78" t="str">
        <f>VLOOKUP(A78,Codes!A78:C2617,2)</f>
        <v xml:space="preserve"> status_t</v>
      </c>
      <c r="C78" t="str">
        <f>VLOOKUP(A78,Codes!A78:C2617,3)</f>
        <v>WW Ventil</v>
      </c>
    </row>
    <row r="79" spans="1:3" x14ac:dyDescent="0.2">
      <c r="A79" s="2">
        <f>Quelle!A79</f>
        <v>3129</v>
      </c>
      <c r="B79" t="str">
        <f>VLOOKUP(A79,Codes!A79:C2618,2)</f>
        <v xml:space="preserve"> manualSwitchSensor_t</v>
      </c>
      <c r="C79" t="str">
        <f>VLOOKUP(A79,Codes!A79:C2618,3)</f>
        <v>Kodierwiederstand</v>
      </c>
    </row>
    <row r="80" spans="1:3" x14ac:dyDescent="0.2">
      <c r="A80" s="2">
        <f>Quelle!A80</f>
        <v>3950</v>
      </c>
      <c r="B80" t="str">
        <f>VLOOKUP(A80,Codes!A80:C2619,2)</f>
        <v xml:space="preserve"> installation_t</v>
      </c>
      <c r="C80" t="str">
        <f>VLOOKUP(A80,Codes!A80:C2619,3)</f>
        <v>Installationsassistent aktiv?</v>
      </c>
    </row>
    <row r="81" spans="1:3" x14ac:dyDescent="0.2">
      <c r="A81" s="2">
        <f>Quelle!A81</f>
        <v>5001</v>
      </c>
      <c r="B81" t="str">
        <f>VLOOKUP(A81,Codes!A81:C2620,2)</f>
        <v xml:space="preserve"> operationModeV2_t</v>
      </c>
      <c r="C81" t="str">
        <f>VLOOKUP(A81,Codes!A81:C2620,3)</f>
        <v>Aktuelle Betriebsart</v>
      </c>
    </row>
    <row r="82" spans="1:3" x14ac:dyDescent="0.2">
      <c r="A82" s="2">
        <f>Quelle!A82</f>
        <v>5002</v>
      </c>
      <c r="B82" t="str">
        <f>VLOOKUP(A82,Codes!A82:C2621,2)</f>
        <v xml:space="preserve"> switch_t</v>
      </c>
      <c r="C82" t="str">
        <f>VLOOKUP(A82,Codes!A82:C2621,3)</f>
        <v>Fehlerstatus</v>
      </c>
    </row>
    <row r="83" spans="1:3" x14ac:dyDescent="0.2">
      <c r="A83" s="2">
        <f>Quelle!A83</f>
        <v>5003</v>
      </c>
      <c r="B83" t="str">
        <f>VLOOKUP(A83,Codes!A83:C2622,2)</f>
        <v xml:space="preserve"> temperature_t</v>
      </c>
      <c r="C83" t="str">
        <f>VLOOKUP(A83,Codes!A83:C2622,3)</f>
        <v>Zieltemperatur</v>
      </c>
    </row>
    <row r="84" spans="1:3" x14ac:dyDescent="0.2">
      <c r="A84" s="2">
        <f>Quelle!A84</f>
        <v>5004</v>
      </c>
      <c r="B84" t="str">
        <f>VLOOKUP(A84,Codes!A84:C2623,2)</f>
        <v xml:space="preserve"> switch_t</v>
      </c>
      <c r="C84" t="str">
        <f>VLOOKUP(A84,Codes!A84:C2623,3)</f>
        <v>Freigabesignal</v>
      </c>
    </row>
    <row r="85" spans="1:3" x14ac:dyDescent="0.2">
      <c r="A85" s="2">
        <f>Quelle!A85</f>
        <v>5005</v>
      </c>
      <c r="B85" t="str">
        <f>VLOOKUP(A85,Codes!A85:C2624,2)</f>
        <v xml:space="preserve"> switch_t</v>
      </c>
      <c r="C85" t="str">
        <f>VLOOKUP(A85,Codes!A85:C2624,3)</f>
        <v>Verdichtersperre</v>
      </c>
    </row>
    <row r="86" spans="1:3" x14ac:dyDescent="0.2">
      <c r="A86" s="2">
        <f>Quelle!A86</f>
        <v>5006</v>
      </c>
      <c r="B86" t="str">
        <f>VLOOKUP(A86,Codes!A86:C2625,2)</f>
        <v xml:space="preserve"> heatPumpMode_t</v>
      </c>
      <c r="C86" t="str">
        <f>VLOOKUP(A86,Codes!A86:C2625,3)</f>
        <v>Wärmepumpenmodus</v>
      </c>
    </row>
    <row r="87" spans="1:3" x14ac:dyDescent="0.2">
      <c r="A87" s="2">
        <f>Quelle!A87</f>
        <v>5010</v>
      </c>
      <c r="B87" t="str">
        <f>VLOOKUP(A87,Codes!A87:C2626,2)</f>
        <v xml:space="preserve"> energykWh_t</v>
      </c>
      <c r="C87" t="str">
        <f>VLOOKUP(A87,Codes!A87:C2626,3)</f>
        <v>Energie Kühlen</v>
      </c>
    </row>
    <row r="88" spans="1:3" x14ac:dyDescent="0.2">
      <c r="A88" s="2">
        <f>Quelle!A88</f>
        <v>5029</v>
      </c>
      <c r="B88" t="str">
        <f>VLOOKUP(A88,Codes!A88:C2627,2)</f>
        <v xml:space="preserve"> errorcode_t</v>
      </c>
      <c r="C88" t="str">
        <f>VLOOKUP(A88,Codes!A88:C2627,3)</f>
        <v>user level</v>
      </c>
    </row>
    <row r="89" spans="1:3" x14ac:dyDescent="0.2">
      <c r="A89" s="2">
        <f>Quelle!A89</f>
        <v>5032</v>
      </c>
      <c r="B89" t="str">
        <f>VLOOKUP(A89,Codes!A89:C2628,2)</f>
        <v xml:space="preserve"> temperature_t</v>
      </c>
      <c r="C89" t="str">
        <f>VLOOKUP(A89,Codes!A89:C2628,3)</f>
        <v>Außentemperatur</v>
      </c>
    </row>
    <row r="90" spans="1:3" x14ac:dyDescent="0.2">
      <c r="A90" s="2">
        <f>Quelle!A90</f>
        <v>5034</v>
      </c>
      <c r="B90" t="str">
        <f>VLOOKUP(A90,Codes!A90:C2629,2)</f>
        <v xml:space="preserve"> temperature_t</v>
      </c>
      <c r="C90" t="str">
        <f>VLOOKUP(A90,Codes!A90:C2629,3)</f>
        <v>Ist-Temperatur</v>
      </c>
    </row>
    <row r="91" spans="1:3" x14ac:dyDescent="0.2">
      <c r="A91" s="2">
        <f>Quelle!A91</f>
        <v>5039</v>
      </c>
      <c r="B91" t="str">
        <f>VLOOKUP(A91,Codes!A91:C2630,2)</f>
        <v xml:space="preserve"> temperature_t</v>
      </c>
      <c r="C91" t="str">
        <f>VLOOKUP(A91,Codes!A91:C2630,3)</f>
        <v>Warmwasser Ist-Temp.</v>
      </c>
    </row>
    <row r="92" spans="1:3" x14ac:dyDescent="0.2">
      <c r="A92" s="2">
        <f>Quelle!A92</f>
        <v>5049</v>
      </c>
      <c r="B92" t="str">
        <f>VLOOKUP(A92,Codes!A92:C2631,2)</f>
        <v xml:space="preserve"> HGstatus_t</v>
      </c>
      <c r="C92" t="str">
        <f>VLOOKUP(A92,Codes!A92:C2631,3)</f>
        <v>Wärmepumpe Status</v>
      </c>
    </row>
    <row r="93" spans="1:3" x14ac:dyDescent="0.2">
      <c r="A93" s="2">
        <f>Quelle!A93</f>
        <v>5055</v>
      </c>
      <c r="B93" t="str">
        <f>VLOOKUP(A93,Codes!A93:C2632,2)</f>
        <v xml:space="preserve"> temperature_t</v>
      </c>
      <c r="C93" t="str">
        <f>VLOOKUP(A93,Codes!A93:C2632,3)</f>
        <v>Gemischte Außentemp.</v>
      </c>
    </row>
    <row r="94" spans="1:3" x14ac:dyDescent="0.2">
      <c r="A94" s="2">
        <f>Quelle!A94</f>
        <v>5074</v>
      </c>
      <c r="B94" t="str">
        <f>VLOOKUP(A94,Codes!A94:C2633,2)</f>
        <v xml:space="preserve"> ushort_t</v>
      </c>
      <c r="C94">
        <f>VLOOKUP(A94,Codes!A94:C2633,3)</f>
        <v>0</v>
      </c>
    </row>
    <row r="95" spans="1:3" x14ac:dyDescent="0.2">
      <c r="A95" s="2">
        <f>Quelle!A95</f>
        <v>5076</v>
      </c>
      <c r="B95" t="str">
        <f>VLOOKUP(A95,Codes!A95:C2634,2)</f>
        <v xml:space="preserve"> temperature_t</v>
      </c>
      <c r="C95" t="str">
        <f>VLOOKUP(A95,Codes!A95:C2634,3)</f>
        <v>Austrittstemperatur Quelle</v>
      </c>
    </row>
    <row r="96" spans="1:3" x14ac:dyDescent="0.2">
      <c r="A96" s="2">
        <f>Quelle!A96</f>
        <v>5078</v>
      </c>
      <c r="B96" t="str">
        <f>VLOOKUP(A96,Codes!A96:C2635,2)</f>
        <v xml:space="preserve"> errorcode_t</v>
      </c>
      <c r="C96" t="str">
        <f>VLOOKUP(A96,Codes!A96:C2635,3)</f>
        <v>Fehlercode (außen)</v>
      </c>
    </row>
    <row r="97" spans="1:3" x14ac:dyDescent="0.2">
      <c r="A97" s="2">
        <f>Quelle!A97</f>
        <v>5102</v>
      </c>
      <c r="B97" t="str">
        <f>VLOOKUP(A97,Codes!A97:C2636,2)</f>
        <v xml:space="preserve"> power_t</v>
      </c>
      <c r="C97" t="str">
        <f>VLOOKUP(A97,Codes!A97:C2636,3)</f>
        <v>Öffnungsgrad Expansionsventil</v>
      </c>
    </row>
    <row r="98" spans="1:3" x14ac:dyDescent="0.2">
      <c r="A98" s="2">
        <f>Quelle!A98</f>
        <v>5105</v>
      </c>
      <c r="B98" t="str">
        <f>VLOOKUP(A98,Codes!A98:C2637,2)</f>
        <v xml:space="preserve"> ushort_t</v>
      </c>
      <c r="C98" t="str">
        <f>VLOOKUP(A98,Codes!A98:C2637,3)</f>
        <v>elektrische Energie</v>
      </c>
    </row>
    <row r="99" spans="1:3" x14ac:dyDescent="0.2">
      <c r="A99" s="2">
        <f>Quelle!A99</f>
        <v>5106</v>
      </c>
      <c r="B99" t="str">
        <f>VLOOKUP(A99,Codes!A99:C2638,2)</f>
        <v xml:space="preserve"> temperature_t</v>
      </c>
      <c r="C99">
        <f>VLOOKUP(A99,Codes!A99:C2638,3)</f>
        <v>0</v>
      </c>
    </row>
    <row r="100" spans="1:3" x14ac:dyDescent="0.2">
      <c r="A100" s="2">
        <f>Quelle!A100</f>
        <v>5107</v>
      </c>
      <c r="B100" t="str">
        <f>VLOOKUP(A100,Codes!A100:C2639,2)</f>
        <v xml:space="preserve"> counter_t</v>
      </c>
      <c r="C100" t="str">
        <f>VLOOKUP(A100,Codes!A100:C2639,3)</f>
        <v>Eintrittstemperatur Quelle</v>
      </c>
    </row>
    <row r="101" spans="1:3" x14ac:dyDescent="0.2">
      <c r="A101" s="2">
        <f>Quelle!A101</f>
        <v>5109</v>
      </c>
      <c r="B101" t="str">
        <f>VLOOKUP(A101,Codes!A101:C2640,2)</f>
        <v xml:space="preserve"> counter_t</v>
      </c>
      <c r="C101">
        <f>VLOOKUP(A101,Codes!A101:C2640,3)</f>
        <v>0</v>
      </c>
    </row>
    <row r="102" spans="1:3" x14ac:dyDescent="0.2">
      <c r="A102" s="2">
        <f>Quelle!A102</f>
        <v>5113</v>
      </c>
      <c r="B102" t="str">
        <f>VLOOKUP(A102,Codes!A102:C2641,2)</f>
        <v xml:space="preserve"> counter_t</v>
      </c>
      <c r="C102" t="str">
        <f>VLOOKUP(A102,Codes!A102:C2641,3)</f>
        <v>Drehzahl Quellenpumpe</v>
      </c>
    </row>
    <row r="103" spans="1:3" x14ac:dyDescent="0.2">
      <c r="A103" s="2">
        <f>Quelle!A103</f>
        <v>5119</v>
      </c>
      <c r="B103" t="str">
        <f>VLOOKUP(A103,Codes!A103:C2642,2)</f>
        <v xml:space="preserve"> energykWh_t</v>
      </c>
      <c r="C103" t="str">
        <f>VLOOKUP(A103,Codes!A103:C2642,3)</f>
        <v>thermische Energie</v>
      </c>
    </row>
    <row r="104" spans="1:3" x14ac:dyDescent="0.2">
      <c r="A104" s="2">
        <f>Quelle!A104</f>
        <v>5132</v>
      </c>
      <c r="B104" t="str">
        <f>VLOOKUP(A104,Codes!A104:C2643,2)</f>
        <v xml:space="preserve"> temperature_t</v>
      </c>
      <c r="C104" t="str">
        <f>VLOOKUP(A104,Codes!A104:C2643,3)</f>
        <v>Vorlauftemp.</v>
      </c>
    </row>
    <row r="105" spans="1:3" x14ac:dyDescent="0.2">
      <c r="A105" s="2">
        <f>Quelle!A105</f>
        <v>5135</v>
      </c>
      <c r="B105" t="str">
        <f>VLOOKUP(A105,Codes!A105:C2644,2)</f>
        <v xml:space="preserve"> switch_t</v>
      </c>
      <c r="C105" t="str">
        <f>VLOOKUP(A105,Codes!A105:C2644,3)</f>
        <v>Lüfterstatus</v>
      </c>
    </row>
    <row r="106" spans="1:3" x14ac:dyDescent="0.2">
      <c r="A106" s="2">
        <f>Quelle!A106</f>
        <v>5136</v>
      </c>
      <c r="B106" t="str">
        <f>VLOOKUP(A106,Codes!A106:C2645,2)</f>
        <v xml:space="preserve"> switch_t</v>
      </c>
      <c r="C106" t="str">
        <f>VLOOKUP(A106,Codes!A106:C2645,3)</f>
        <v>4-Wege Ventil</v>
      </c>
    </row>
    <row r="107" spans="1:3" x14ac:dyDescent="0.2">
      <c r="A107" s="2">
        <f>Quelle!A107</f>
        <v>5139</v>
      </c>
      <c r="B107" t="str">
        <f>VLOOKUP(A107,Codes!A107:C2646,2)</f>
        <v xml:space="preserve"> temperature_t</v>
      </c>
      <c r="C107" t="str">
        <f>VLOOKUP(A107,Codes!A107:C2646,3)</f>
        <v>Flüssigkeitstemperatur</v>
      </c>
    </row>
    <row r="108" spans="1:3" x14ac:dyDescent="0.2">
      <c r="A108" s="2">
        <f>Quelle!A108</f>
        <v>5145</v>
      </c>
      <c r="B108" t="str">
        <f>VLOOKUP(A108,Codes!A108:C2647,2)</f>
        <v xml:space="preserve"> temperature_t</v>
      </c>
      <c r="C108" t="str">
        <f>VLOOKUP(A108,Codes!A108:C2647,3)</f>
        <v>Lufttemperatur AM</v>
      </c>
    </row>
    <row r="109" spans="1:3" x14ac:dyDescent="0.2">
      <c r="A109" s="2">
        <f>Quelle!A109</f>
        <v>5146</v>
      </c>
      <c r="B109" t="str">
        <f>VLOOKUP(A109,Codes!A109:C2648,2)</f>
        <v xml:space="preserve"> temperature_t</v>
      </c>
      <c r="C109" t="str">
        <f>VLOOKUP(A109,Codes!A109:C2648,3)</f>
        <v>Heißgastemperatur</v>
      </c>
    </row>
    <row r="110" spans="1:3" x14ac:dyDescent="0.2">
      <c r="A110" s="2">
        <f>Quelle!A110</f>
        <v>5158</v>
      </c>
      <c r="B110" t="str">
        <f>VLOOKUP(A110,Codes!A110:C2649,2)</f>
        <v xml:space="preserve"> temperature_t</v>
      </c>
      <c r="C110" t="str">
        <f>VLOOKUP(A110,Codes!A110:C2649,3)</f>
        <v>Eintrittstemp. Quelle</v>
      </c>
    </row>
    <row r="111" spans="1:3" x14ac:dyDescent="0.2">
      <c r="A111" s="2">
        <f>Quelle!A111</f>
        <v>5174</v>
      </c>
      <c r="B111" t="str">
        <f>VLOOKUP(A111,Codes!A111:C2650,2)</f>
        <v xml:space="preserve"> energyProviderSignal_t</v>
      </c>
      <c r="C111" t="str">
        <f>VLOOKUP(A111,Codes!A111:C2650,3)</f>
        <v>Sperrsignal</v>
      </c>
    </row>
    <row r="112" spans="1:3" x14ac:dyDescent="0.2">
      <c r="A112" s="2">
        <f>Quelle!A112</f>
        <v>5182</v>
      </c>
      <c r="B112" t="str">
        <f>VLOOKUP(A112,Codes!A112:C2651,2)</f>
        <v xml:space="preserve"> eightbytehash_t</v>
      </c>
      <c r="C112" t="str">
        <f>VLOOKUP(A112,Codes!A112:C2651,3)</f>
        <v>SMT-ID</v>
      </c>
    </row>
    <row r="113" spans="1:3" x14ac:dyDescent="0.2">
      <c r="A113" s="2">
        <f>Quelle!A113</f>
        <v>5185</v>
      </c>
      <c r="B113" t="str">
        <f>VLOOKUP(A113,Codes!A113:C2652,2)</f>
        <v xml:space="preserve"> switch_t</v>
      </c>
      <c r="C113" t="str">
        <f>VLOOKUP(A113,Codes!A113:C2652,3)</f>
        <v>Kaskade</v>
      </c>
    </row>
    <row r="114" spans="1:3" x14ac:dyDescent="0.2">
      <c r="A114" s="2">
        <f>Quelle!A114</f>
        <v>5190</v>
      </c>
      <c r="B114" t="str">
        <f>VLOOKUP(A114,Codes!A114:C2653,2)</f>
        <v xml:space="preserve"> temperature_t</v>
      </c>
      <c r="C114" t="str">
        <f>VLOOKUP(A114,Codes!A114:C2653,3)</f>
        <v>Heizwasser Ist-Temp.</v>
      </c>
    </row>
    <row r="115" spans="1:3" x14ac:dyDescent="0.2">
      <c r="A115" s="2">
        <f>Quelle!A115</f>
        <v>5198</v>
      </c>
      <c r="B115" t="str">
        <f>VLOOKUP(A115,Codes!A115:C2654,2)</f>
        <v xml:space="preserve"> detectedDevice_t</v>
      </c>
      <c r="C115" t="str">
        <f>VLOOKUP(A115,Codes!A115:C2654,3)</f>
        <v>Erkanntes Gerät</v>
      </c>
    </row>
    <row r="116" spans="1:3" x14ac:dyDescent="0.2">
      <c r="A116" s="2">
        <f>Quelle!A116</f>
        <v>5200</v>
      </c>
      <c r="B116" t="str">
        <f>VLOOKUP(A116,Codes!A116:C2655,2)</f>
        <v xml:space="preserve"> temperature_t</v>
      </c>
      <c r="C116" t="str">
        <f>VLOOKUP(A116,Codes!A116:C2655,3)</f>
        <v>Registertemperatur</v>
      </c>
    </row>
    <row r="117" spans="1:3" x14ac:dyDescent="0.2">
      <c r="A117" s="2">
        <f>Quelle!A117</f>
        <v>5203</v>
      </c>
      <c r="B117" t="str">
        <f>VLOOKUP(A117,Codes!A117:C2656,2)</f>
        <v xml:space="preserve"> u8array72_t</v>
      </c>
      <c r="C117" t="str">
        <f>VLOOKUP(A117,Codes!A117:C2656,3)</f>
        <v>Temperatur</v>
      </c>
    </row>
    <row r="118" spans="1:3" x14ac:dyDescent="0.2">
      <c r="A118" s="2">
        <f>Quelle!A118</f>
        <v>5204</v>
      </c>
      <c r="B118" t="str">
        <f>VLOOKUP(A118,Codes!A118:C2657,2)</f>
        <v xml:space="preserve"> errorcode_t</v>
      </c>
      <c r="C118" t="str">
        <f>VLOOKUP(A118,Codes!A118:C2657,3)</f>
        <v>Fehlercode (innen)</v>
      </c>
    </row>
    <row r="119" spans="1:3" x14ac:dyDescent="0.2">
      <c r="A119" s="2">
        <f>Quelle!A119</f>
        <v>5205</v>
      </c>
      <c r="B119" t="str">
        <f>VLOOKUP(A119,Codes!A119:C2658,2)</f>
        <v xml:space="preserve"> frequency_t</v>
      </c>
      <c r="C119" t="str">
        <f>VLOOKUP(A119,Codes!A119:C2658,3)</f>
        <v>Verdichterfrequenz</v>
      </c>
    </row>
    <row r="120" spans="1:3" x14ac:dyDescent="0.2">
      <c r="A120" s="2">
        <f>Quelle!A120</f>
        <v>5207</v>
      </c>
      <c r="B120" t="str">
        <f>VLOOKUP(A120,Codes!A120:C2659,2)</f>
        <v xml:space="preserve"> u8array72_t</v>
      </c>
      <c r="C120" t="str">
        <f>VLOOKUP(A120,Codes!A120:C2659,3)</f>
        <v>Wetter</v>
      </c>
    </row>
    <row r="121" spans="1:3" x14ac:dyDescent="0.2">
      <c r="A121" s="2">
        <f>Quelle!A121</f>
        <v>5212</v>
      </c>
      <c r="B121" t="str">
        <f>VLOOKUP(A121,Codes!A121:C2660,2)</f>
        <v xml:space="preserve"> u8array72_t</v>
      </c>
      <c r="C121" t="str">
        <f>VLOOKUP(A121,Codes!A121:C2660,3)</f>
        <v>Niederschlag</v>
      </c>
    </row>
    <row r="122" spans="1:3" x14ac:dyDescent="0.2">
      <c r="A122" s="2">
        <f>Quelle!A122</f>
        <v>5216</v>
      </c>
      <c r="B122" t="str">
        <f>VLOOKUP(A122,Codes!A122:C2661,2)</f>
        <v xml:space="preserve"> u8array72_t</v>
      </c>
      <c r="C122" t="str">
        <f>VLOOKUP(A122,Codes!A122:C2661,3)</f>
        <v>Windgeschwindigkeit</v>
      </c>
    </row>
    <row r="123" spans="1:3" x14ac:dyDescent="0.2">
      <c r="A123" s="2">
        <f>Quelle!A123</f>
        <v>5229</v>
      </c>
      <c r="B123" t="str">
        <f>VLOOKUP(A123,Codes!A123:C2662,2)</f>
        <v xml:space="preserve"> settime_t</v>
      </c>
      <c r="C123" t="str">
        <f>VLOOKUP(A123,Codes!A123:C2662,3)</f>
        <v>Zeit</v>
      </c>
    </row>
    <row r="124" spans="1:3" x14ac:dyDescent="0.2">
      <c r="A124" s="2">
        <f>Quelle!A124</f>
        <v>5230</v>
      </c>
      <c r="B124" t="str">
        <f>VLOOKUP(A124,Codes!A124:C2663,2)</f>
        <v xml:space="preserve"> setdate_t</v>
      </c>
      <c r="C124" t="str">
        <f>VLOOKUP(A124,Codes!A124:C2663,3)</f>
        <v>Datum</v>
      </c>
    </row>
    <row r="125" spans="1:3" x14ac:dyDescent="0.2">
      <c r="A125" s="2">
        <f>Quelle!A125</f>
        <v>5231</v>
      </c>
      <c r="B125" t="str">
        <f>VLOOKUP(A125,Codes!A125:C2664,2)</f>
        <v xml:space="preserve"> power_t</v>
      </c>
      <c r="C125" t="str">
        <f>VLOOKUP(A125,Codes!A125:C2664,3)</f>
        <v>Leistung Eigenverbrauch</v>
      </c>
    </row>
    <row r="126" spans="1:3" x14ac:dyDescent="0.2">
      <c r="A126" s="2">
        <f>Quelle!A126</f>
        <v>5233</v>
      </c>
      <c r="B126" t="str">
        <f>VLOOKUP(A126,Codes!A126:C2665,2)</f>
        <v xml:space="preserve"> power_t</v>
      </c>
      <c r="C126" t="str">
        <f>VLOOKUP(A126,Codes!A126:C2665,3)</f>
        <v>aktuelle Leistung Haushalt</v>
      </c>
    </row>
    <row r="127" spans="1:3" x14ac:dyDescent="0.2">
      <c r="A127" s="2">
        <f>Quelle!A127</f>
        <v>5239</v>
      </c>
      <c r="B127" t="str">
        <f>VLOOKUP(A127,Codes!A127:C2666,2)</f>
        <v xml:space="preserve"> u8array72_t</v>
      </c>
      <c r="C127" t="str">
        <f>VLOOKUP(A127,Codes!A127:C2666,3)</f>
        <v>Windrichtung</v>
      </c>
    </row>
    <row r="128" spans="1:3" x14ac:dyDescent="0.2">
      <c r="A128" s="2">
        <f>Quelle!A128</f>
        <v>5240</v>
      </c>
      <c r="B128" t="str">
        <f>VLOOKUP(A128,Codes!A128:C2667,2)</f>
        <v xml:space="preserve"> uchar_t</v>
      </c>
      <c r="C128" t="str">
        <f>VLOOKUP(A128,Codes!A128:C2667,3)</f>
        <v>Datenstand der Wetterdaten</v>
      </c>
    </row>
    <row r="129" spans="1:3" x14ac:dyDescent="0.2">
      <c r="A129" s="2">
        <f>Quelle!A129</f>
        <v>5283</v>
      </c>
      <c r="B129" t="str">
        <f>VLOOKUP(A129,Codes!A129:C2668,2)</f>
        <v xml:space="preserve"> mass_t</v>
      </c>
      <c r="C129" t="str">
        <f>VLOOKUP(A129,Codes!A129:C2668,3)</f>
        <v>CO₂ Einsparung</v>
      </c>
    </row>
    <row r="130" spans="1:3" x14ac:dyDescent="0.2">
      <c r="A130" s="2">
        <f>Quelle!A130</f>
        <v>5284</v>
      </c>
      <c r="B130" t="str">
        <f>VLOOKUP(A130,Codes!A130:C2669,2)</f>
        <v xml:space="preserve"> ushort_t</v>
      </c>
      <c r="C130" t="str">
        <f>VLOOKUP(A130,Codes!A130:C2669,3)</f>
        <v>Baum-Äquivalent</v>
      </c>
    </row>
    <row r="131" spans="1:3" x14ac:dyDescent="0.2">
      <c r="A131" s="2">
        <f>Quelle!A131</f>
        <v>5292</v>
      </c>
      <c r="B131" t="str">
        <f>VLOOKUP(A131,Codes!A131:C2670,2)</f>
        <v xml:space="preserve"> u16array10_t</v>
      </c>
      <c r="C131">
        <f>VLOOKUP(A131,Codes!A131:C2670,3)</f>
        <v>0</v>
      </c>
    </row>
    <row r="132" spans="1:3" x14ac:dyDescent="0.2">
      <c r="A132" s="2">
        <f>Quelle!A132</f>
        <v>5300</v>
      </c>
      <c r="B132" t="str">
        <f>VLOOKUP(A132,Codes!A132:C2671,2)</f>
        <v xml:space="preserve"> volumeLITERdiagram_t</v>
      </c>
      <c r="C132" t="str">
        <f>VLOOKUP(A132,Codes!A132:C2671,3)</f>
        <v>Warmwasser Zähler</v>
      </c>
    </row>
    <row r="133" spans="1:3" x14ac:dyDescent="0.2">
      <c r="A133" s="2">
        <f>Quelle!A133</f>
        <v>5314</v>
      </c>
      <c r="B133" t="str">
        <f>VLOOKUP(A133,Codes!A133:C2672,2)</f>
        <v xml:space="preserve"> power_t</v>
      </c>
      <c r="C133" t="str">
        <f>VLOOKUP(A133,Codes!A133:C2672,3)</f>
        <v>Leistung Umwelt</v>
      </c>
    </row>
    <row r="134" spans="1:3" x14ac:dyDescent="0.2">
      <c r="A134" s="2">
        <f>Quelle!A134</f>
        <v>5320</v>
      </c>
      <c r="B134" t="str">
        <f>VLOOKUP(A134,Codes!A134:C2673,2)</f>
        <v xml:space="preserve"> power_t</v>
      </c>
      <c r="C134" t="str">
        <f>VLOOKUP(A134,Codes!A134:C2673,3)</f>
        <v>Leistung elektrisch</v>
      </c>
    </row>
    <row r="135" spans="1:3" x14ac:dyDescent="0.2">
      <c r="A135" s="2">
        <f>Quelle!A135</f>
        <v>5321</v>
      </c>
      <c r="B135" t="str">
        <f>VLOOKUP(A135,Codes!A135:C2674,2)</f>
        <v xml:space="preserve"> power_t</v>
      </c>
      <c r="C135" t="str">
        <f>VLOOKUP(A135,Codes!A135:C2674,3)</f>
        <v>Leistung thermisch</v>
      </c>
    </row>
    <row r="136" spans="1:3" x14ac:dyDescent="0.2">
      <c r="A136" s="2">
        <f>Quelle!A136</f>
        <v>5353</v>
      </c>
      <c r="B136" t="str">
        <f>VLOOKUP(A136,Codes!A136:C2675,2)</f>
        <v xml:space="preserve"> power_t</v>
      </c>
      <c r="C136" t="str">
        <f>VLOOKUP(A136,Codes!A136:C2675,3)</f>
        <v>Leistung Einspeisung</v>
      </c>
    </row>
    <row r="137" spans="1:3" x14ac:dyDescent="0.2">
      <c r="A137" s="2">
        <f>Quelle!A137</f>
        <v>5359</v>
      </c>
      <c r="B137" t="str">
        <f>VLOOKUP(A137,Codes!A137:C2676,2)</f>
        <v xml:space="preserve"> power_t</v>
      </c>
      <c r="C137" t="str">
        <f>VLOOKUP(A137,Codes!A137:C2676,3)</f>
        <v>Leistung Photovoltaik</v>
      </c>
    </row>
    <row r="138" spans="1:3" x14ac:dyDescent="0.2">
      <c r="A138" s="2">
        <f>Quelle!A138</f>
        <v>5374</v>
      </c>
      <c r="B138" t="str">
        <f>VLOOKUP(A138,Codes!A138:C2677,2)</f>
        <v xml:space="preserve"> energykWh_t</v>
      </c>
      <c r="C138" t="str">
        <f>VLOOKUP(A138,Codes!A138:C2677,3)</f>
        <v>Energie Heizen</v>
      </c>
    </row>
    <row r="139" spans="1:3" x14ac:dyDescent="0.2">
      <c r="A139" s="2">
        <f>Quelle!A139</f>
        <v>5376</v>
      </c>
      <c r="B139" t="str">
        <f>VLOOKUP(A139,Codes!A139:C2678,2)</f>
        <v xml:space="preserve"> energykWh_t</v>
      </c>
      <c r="C139" t="str">
        <f>VLOOKUP(A139,Codes!A139:C2678,3)</f>
        <v>Energie Warmwasser</v>
      </c>
    </row>
    <row r="140" spans="1:3" x14ac:dyDescent="0.2">
      <c r="A140" s="2">
        <f>Quelle!A140</f>
        <v>5462</v>
      </c>
      <c r="B140" t="str">
        <f>VLOOKUP(A140,Codes!A140:C2679,2)</f>
        <v xml:space="preserve"> percentage_t</v>
      </c>
      <c r="C140" t="str">
        <f>VLOOKUP(A140,Codes!A140:C2679,3)</f>
        <v>Zuluftventilator</v>
      </c>
    </row>
    <row r="141" spans="1:3" x14ac:dyDescent="0.2">
      <c r="A141" s="2">
        <f>Quelle!A141</f>
        <v>5464</v>
      </c>
      <c r="B141" t="str">
        <f>VLOOKUP(A141,Codes!A141:C2680,2)</f>
        <v xml:space="preserve"> percentage_t</v>
      </c>
      <c r="C141" t="str">
        <f>VLOOKUP(A141,Codes!A141:C2680,3)</f>
        <v>Abluftventilator</v>
      </c>
    </row>
    <row r="142" spans="1:3" x14ac:dyDescent="0.2">
      <c r="A142" s="2">
        <f>Quelle!A142</f>
        <v>5466</v>
      </c>
      <c r="B142" t="str">
        <f>VLOOKUP(A142,Codes!A142:C2681,2)</f>
        <v xml:space="preserve"> temperature_t</v>
      </c>
      <c r="C142" t="str">
        <f>VLOOKUP(A142,Codes!A142:C2681,3)</f>
        <v>Austrittstemp. Quelle</v>
      </c>
    </row>
    <row r="143" spans="1:3" x14ac:dyDescent="0.2">
      <c r="A143" s="2">
        <f>Quelle!A143</f>
        <v>5529</v>
      </c>
      <c r="B143" t="str">
        <f>VLOOKUP(A143,Codes!A143:C2682,2)</f>
        <v xml:space="preserve"> flowByTime_t</v>
      </c>
      <c r="C143" t="str">
        <f>VLOOKUP(A143,Codes!A143:C2682,3)</f>
        <v>Ist-Volumenstrom</v>
      </c>
    </row>
    <row r="144" spans="1:3" x14ac:dyDescent="0.2">
      <c r="A144" s="2">
        <f>Quelle!A144</f>
        <v>5563</v>
      </c>
      <c r="B144" t="str">
        <f>VLOOKUP(A144,Codes!A144:C2683,2)</f>
        <v xml:space="preserve"> humidity_t</v>
      </c>
      <c r="C144" t="str">
        <f>VLOOKUP(A144,Codes!A144:C2683,3)</f>
        <v>Außenluft Feuchte</v>
      </c>
    </row>
    <row r="145" spans="1:3" x14ac:dyDescent="0.2">
      <c r="A145" s="2">
        <f>Quelle!A145</f>
        <v>5564</v>
      </c>
      <c r="B145" t="str">
        <f>VLOOKUP(A145,Codes!A145:C2684,2)</f>
        <v xml:space="preserve"> temperature_t</v>
      </c>
      <c r="C145" t="str">
        <f>VLOOKUP(A145,Codes!A145:C2684,3)</f>
        <v>Außenluft Temp.</v>
      </c>
    </row>
    <row r="146" spans="1:3" x14ac:dyDescent="0.2">
      <c r="A146" s="2">
        <f>Quelle!A146</f>
        <v>5565</v>
      </c>
      <c r="B146" t="str">
        <f>VLOOKUP(A146,Codes!A146:C2685,2)</f>
        <v xml:space="preserve"> energykWh_t</v>
      </c>
      <c r="C146" t="str">
        <f>VLOOKUP(A146,Codes!A146:C2685,3)</f>
        <v xml:space="preserve">Ertrag Photovoltaik </v>
      </c>
    </row>
    <row r="147" spans="1:3" x14ac:dyDescent="0.2">
      <c r="A147" s="2">
        <f>Quelle!A147</f>
        <v>5572</v>
      </c>
      <c r="B147" t="str">
        <f>VLOOKUP(A147,Codes!A147:C2686,2)</f>
        <v xml:space="preserve"> timeByMinutes_t</v>
      </c>
      <c r="C147" t="str">
        <f>VLOOKUP(A147,Codes!A147:C2686,3)</f>
        <v>Verbleibende Sperrzeit</v>
      </c>
    </row>
    <row r="148" spans="1:3" x14ac:dyDescent="0.2">
      <c r="A148" s="2">
        <f>Quelle!A148</f>
        <v>5575</v>
      </c>
      <c r="B148" t="str">
        <f>VLOOKUP(A148,Codes!A148:C2687,2)</f>
        <v xml:space="preserve"> percentage_t</v>
      </c>
      <c r="C148" t="str">
        <f>VLOOKUP(A148,Codes!A148:C2687,3)</f>
        <v>Pumpendrehz. rel.</v>
      </c>
    </row>
    <row r="149" spans="1:3" x14ac:dyDescent="0.2">
      <c r="A149" s="2">
        <f>Quelle!A149</f>
        <v>5581</v>
      </c>
      <c r="B149" t="str">
        <f>VLOOKUP(A149,Codes!A149:C2688,2)</f>
        <v xml:space="preserve"> temperature_t</v>
      </c>
      <c r="C149" t="str">
        <f>VLOOKUP(A149,Codes!A149:C2688,3)</f>
        <v>Rücklauftemp.</v>
      </c>
    </row>
    <row r="150" spans="1:3" x14ac:dyDescent="0.2">
      <c r="A150" s="2">
        <f>Quelle!A150</f>
        <v>5582</v>
      </c>
      <c r="B150" t="str">
        <f>VLOOKUP(A150,Codes!A150:C2689,2)</f>
        <v xml:space="preserve"> flowByTime_t</v>
      </c>
      <c r="C150" t="str">
        <f>VLOOKUP(A150,Codes!A150:C2689,3)</f>
        <v>Ist-Volumenstrom</v>
      </c>
    </row>
    <row r="151" spans="1:3" x14ac:dyDescent="0.2">
      <c r="A151" s="2">
        <f>Quelle!A151</f>
        <v>5597</v>
      </c>
      <c r="B151" t="str">
        <f>VLOOKUP(A151,Codes!A151:C2690,2)</f>
        <v xml:space="preserve"> energykWh_t</v>
      </c>
      <c r="C151" t="str">
        <f>VLOOKUP(A151,Codes!A151:C2690,3)</f>
        <v>Energie Haushalt</v>
      </c>
    </row>
    <row r="152" spans="1:3" x14ac:dyDescent="0.2">
      <c r="A152" s="2">
        <f>Quelle!A152</f>
        <v>5598</v>
      </c>
      <c r="B152" t="str">
        <f>VLOOKUP(A152,Codes!A152:C2691,2)</f>
        <v xml:space="preserve"> energykWh_t</v>
      </c>
      <c r="C152" t="str">
        <f>VLOOKUP(A152,Codes!A152:C2691,3)</f>
        <v>Einspeisung</v>
      </c>
    </row>
    <row r="153" spans="1:3" x14ac:dyDescent="0.2">
      <c r="A153" s="2">
        <f>Quelle!A153</f>
        <v>5600</v>
      </c>
      <c r="B153" t="str">
        <f>VLOOKUP(A153,Codes!A153:C2692,2)</f>
        <v xml:space="preserve"> energykWh_t</v>
      </c>
      <c r="C153" t="str">
        <f>VLOOKUP(A153,Codes!A153:C2692,3)</f>
        <v>Umweltenergie</v>
      </c>
    </row>
    <row r="154" spans="1:3" x14ac:dyDescent="0.2">
      <c r="A154" s="2">
        <f>Quelle!A154</f>
        <v>5609</v>
      </c>
      <c r="B154" t="str">
        <f>VLOOKUP(A154,Codes!A154:C2693,2)</f>
        <v xml:space="preserve"> temperature_t</v>
      </c>
      <c r="C154" t="str">
        <f>VLOOKUP(A154,Codes!A154:C2693,3)</f>
        <v>Wasser Eintrittstemperatur</v>
      </c>
    </row>
    <row r="155" spans="1:3" x14ac:dyDescent="0.2">
      <c r="A155" s="2">
        <f>Quelle!A155</f>
        <v>5610</v>
      </c>
      <c r="B155" t="str">
        <f>VLOOKUP(A155,Codes!A155:C2694,2)</f>
        <v xml:space="preserve"> temperature_t</v>
      </c>
      <c r="C155" t="str">
        <f>VLOOKUP(A155,Codes!A155:C2694,3)</f>
        <v>Wasser Austrittstemperatur</v>
      </c>
    </row>
    <row r="156" spans="1:3" x14ac:dyDescent="0.2">
      <c r="A156" s="2">
        <f>Quelle!A156</f>
        <v>5612</v>
      </c>
      <c r="B156" t="str">
        <f>VLOOKUP(A156,Codes!A156:C2695,2)</f>
        <v xml:space="preserve"> temperature_t</v>
      </c>
      <c r="C156" t="str">
        <f>VLOOKUP(A156,Codes!A156:C2695,3)</f>
        <v>Sauggastemperatur</v>
      </c>
    </row>
    <row r="157" spans="1:3" x14ac:dyDescent="0.2">
      <c r="A157" s="2">
        <f>Quelle!A157</f>
        <v>5613</v>
      </c>
      <c r="B157" t="str">
        <f>VLOOKUP(A157,Codes!A157:C2696,2)</f>
        <v xml:space="preserve"> pressure_t</v>
      </c>
      <c r="C157" t="str">
        <f>VLOOKUP(A157,Codes!A157:C2696,3)</f>
        <v>Verdampfungsdruck</v>
      </c>
    </row>
    <row r="158" spans="1:3" x14ac:dyDescent="0.2">
      <c r="A158" s="2">
        <f>Quelle!A158</f>
        <v>5614</v>
      </c>
      <c r="B158" t="str">
        <f>VLOOKUP(A158,Codes!A158:C2697,2)</f>
        <v xml:space="preserve"> pressure_t</v>
      </c>
      <c r="C158" t="str">
        <f>VLOOKUP(A158,Codes!A158:C2697,3)</f>
        <v>Verflüssigungsdruck</v>
      </c>
    </row>
    <row r="159" spans="1:3" x14ac:dyDescent="0.2">
      <c r="A159" s="2">
        <f>Quelle!A159</f>
        <v>5615</v>
      </c>
      <c r="B159" t="str">
        <f>VLOOKUP(A159,Codes!A159:C2698,2)</f>
        <v xml:space="preserve"> percentage_t</v>
      </c>
      <c r="C159" t="str">
        <f>VLOOKUP(A159,Codes!A159:C2698,3)</f>
        <v>Öffnungsgrad Expansionsventil</v>
      </c>
    </row>
    <row r="160" spans="1:3" x14ac:dyDescent="0.2">
      <c r="A160" s="2">
        <f>Quelle!A160</f>
        <v>5616</v>
      </c>
      <c r="B160" t="str">
        <f>VLOOKUP(A160,Codes!A160:C2699,2)</f>
        <v xml:space="preserve"> percentage_t</v>
      </c>
      <c r="C160" t="str">
        <f>VLOOKUP(A160,Codes!A160:C2699,3)</f>
        <v>Lüfterdrehzahl</v>
      </c>
    </row>
    <row r="161" spans="1:3" x14ac:dyDescent="0.2">
      <c r="A161" s="2">
        <f>Quelle!A161</f>
        <v>5625</v>
      </c>
      <c r="B161" t="str">
        <f>VLOOKUP(A161,Codes!A161:C2700,2)</f>
        <v xml:space="preserve"> switch_t</v>
      </c>
      <c r="C161" t="str">
        <f>VLOOKUP(A161,Codes!A161:C2700,3)</f>
        <v>Kompressorstatus</v>
      </c>
    </row>
    <row r="162" spans="1:3" x14ac:dyDescent="0.2">
      <c r="A162" s="2">
        <f>Quelle!A162</f>
        <v>5626</v>
      </c>
      <c r="B162" t="str">
        <f>VLOOKUP(A162,Codes!A162:C2701,2)</f>
        <v xml:space="preserve"> switch_t</v>
      </c>
      <c r="C162" t="str">
        <f>VLOOKUP(A162,Codes!A162:C2701,3)</f>
        <v>Abtaustatus</v>
      </c>
    </row>
    <row r="163" spans="1:3" x14ac:dyDescent="0.2">
      <c r="A163" s="2">
        <f>Quelle!A163</f>
        <v>5660</v>
      </c>
      <c r="B163" t="str">
        <f>VLOOKUP(A163,Codes!A163:C2702,2)</f>
        <v xml:space="preserve"> humidity_t</v>
      </c>
      <c r="C163" t="str">
        <f>VLOOKUP(A163,Codes!A163:C2702,3)</f>
        <v>Abluft Feuchte</v>
      </c>
    </row>
    <row r="164" spans="1:3" x14ac:dyDescent="0.2">
      <c r="A164" s="2">
        <f>Quelle!A164</f>
        <v>5722</v>
      </c>
      <c r="B164" t="str">
        <f>VLOOKUP(A164,Codes!A164:C2703,2)</f>
        <v xml:space="preserve"> switch_t</v>
      </c>
      <c r="C164" t="str">
        <f>VLOOKUP(A164,Codes!A164:C2703,3)</f>
        <v>Quellenpumpe</v>
      </c>
    </row>
    <row r="165" spans="1:3" x14ac:dyDescent="0.2">
      <c r="A165" s="2">
        <f>Quelle!A165</f>
        <v>5763</v>
      </c>
      <c r="B165" t="str">
        <f>VLOOKUP(A165,Codes!A165:C2704,2)</f>
        <v xml:space="preserve"> status_t</v>
      </c>
      <c r="C165" t="str">
        <f>VLOOKUP(A165,Codes!A165:C2704,3)</f>
        <v>cooling flag</v>
      </c>
    </row>
    <row r="166" spans="1:3" x14ac:dyDescent="0.2">
      <c r="A166" s="2">
        <f>Quelle!A166</f>
        <v>5811</v>
      </c>
      <c r="B166" t="str">
        <f>VLOOKUP(A166,Codes!A166:C2705,2)</f>
        <v xml:space="preserve"> temperature_t</v>
      </c>
      <c r="C166" t="str">
        <f>VLOOKUP(A166,Codes!A166:C2705,3)</f>
        <v>Fortluft Temp.</v>
      </c>
    </row>
    <row r="167" spans="1:3" x14ac:dyDescent="0.2">
      <c r="A167" s="2">
        <f>Quelle!A167</f>
        <v>5816</v>
      </c>
      <c r="B167" t="str">
        <f>VLOOKUP(A167,Codes!A167:C2706,2)</f>
        <v xml:space="preserve"> temperature_t</v>
      </c>
      <c r="C167" t="str">
        <f>VLOOKUP(A167,Codes!A167:C2706,3)</f>
        <v>Abluft Temp.</v>
      </c>
    </row>
    <row r="168" spans="1:3" x14ac:dyDescent="0.2">
      <c r="A168" s="2">
        <f>Quelle!A168</f>
        <v>5822</v>
      </c>
      <c r="B168" t="str">
        <f>VLOOKUP(A168,Codes!A168:C2707,2)</f>
        <v xml:space="preserve"> counter_t</v>
      </c>
      <c r="C168" t="str">
        <f>VLOOKUP(A168,Codes!A168:C2707,3)</f>
        <v>Kompressorstarts</v>
      </c>
    </row>
    <row r="169" spans="1:3" x14ac:dyDescent="0.2">
      <c r="A169" s="2">
        <f>Quelle!A169</f>
        <v>5823</v>
      </c>
      <c r="B169" t="str">
        <f>VLOOKUP(A169,Codes!A169:C2708,2)</f>
        <v xml:space="preserve"> timeByMinutes_t</v>
      </c>
      <c r="C169" t="str">
        <f>VLOOKUP(A169,Codes!A169:C2708,3)</f>
        <v>Laufzeit (Minuten)</v>
      </c>
    </row>
    <row r="170" spans="1:3" x14ac:dyDescent="0.2">
      <c r="A170" s="2">
        <f>Quelle!A170</f>
        <v>5824</v>
      </c>
      <c r="B170" t="str">
        <f>VLOOKUP(A170,Codes!A170:C2709,2)</f>
        <v xml:space="preserve"> timeByHours_t</v>
      </c>
      <c r="C170" t="str">
        <f>VLOOKUP(A170,Codes!A170:C2709,3)</f>
        <v>Laufzeit (Stunden)</v>
      </c>
    </row>
    <row r="171" spans="1:3" x14ac:dyDescent="0.2">
      <c r="A171" s="2">
        <f>Quelle!A171</f>
        <v>5825</v>
      </c>
      <c r="B171" t="str">
        <f>VLOOKUP(A171,Codes!A171:C2710,2)</f>
        <v xml:space="preserve"> counter_t</v>
      </c>
      <c r="C171" t="str">
        <f>VLOOKUP(A171,Codes!A171:C2710,3)</f>
        <v>Kompressorstarts</v>
      </c>
    </row>
    <row r="172" spans="1:3" x14ac:dyDescent="0.2">
      <c r="A172" s="2">
        <f>Quelle!A172</f>
        <v>5843</v>
      </c>
      <c r="B172" t="str">
        <f>VLOOKUP(A172,Codes!A172:C2711,2)</f>
        <v xml:space="preserve"> timeByHours_t</v>
      </c>
      <c r="C172" t="str">
        <f>VLOOKUP(A172,Codes!A172:C2711,3)</f>
        <v>Laufzeit (Stunden)</v>
      </c>
    </row>
    <row r="173" spans="1:3" x14ac:dyDescent="0.2">
      <c r="A173" s="2">
        <f>Quelle!A173</f>
        <v>5844</v>
      </c>
      <c r="B173" t="str">
        <f>VLOOKUP(A173,Codes!A173:C2712,2)</f>
        <v xml:space="preserve"> counter_t</v>
      </c>
      <c r="C173" t="str">
        <f>VLOOKUP(A173,Codes!A173:C2712,3)</f>
        <v>Freigaben</v>
      </c>
    </row>
    <row r="174" spans="1:3" x14ac:dyDescent="0.2">
      <c r="A174" s="2">
        <f>Quelle!A174</f>
        <v>5845</v>
      </c>
      <c r="B174" t="str">
        <f>VLOOKUP(A174,Codes!A174:C2713,2)</f>
        <v xml:space="preserve"> timeByMinutes_t</v>
      </c>
      <c r="C174" t="str">
        <f>VLOOKUP(A174,Codes!A174:C2713,3)</f>
        <v>Freigabezeit (Minuten)</v>
      </c>
    </row>
    <row r="175" spans="1:3" x14ac:dyDescent="0.2">
      <c r="A175" s="2">
        <f>Quelle!A175</f>
        <v>5846</v>
      </c>
      <c r="B175" t="str">
        <f>VLOOKUP(A175,Codes!A175:C2714,2)</f>
        <v xml:space="preserve"> timeByHours_t</v>
      </c>
      <c r="C175" t="str">
        <f>VLOOKUP(A175,Codes!A175:C2714,3)</f>
        <v>Freigabezeit (Stunden)</v>
      </c>
    </row>
    <row r="176" spans="1:3" x14ac:dyDescent="0.2">
      <c r="A176" s="2">
        <f>Quelle!A176</f>
        <v>5855</v>
      </c>
      <c r="B176" t="str">
        <f>VLOOKUP(A176,Codes!A176:C2715,2)</f>
        <v xml:space="preserve"> status_t</v>
      </c>
      <c r="C176" t="str">
        <f>VLOOKUP(A176,Codes!A176:C2715,3)</f>
        <v>Smart Count</v>
      </c>
    </row>
    <row r="177" spans="1:3" x14ac:dyDescent="0.2">
      <c r="A177" s="2">
        <f>Quelle!A177</f>
        <v>5891</v>
      </c>
      <c r="B177" t="str">
        <f>VLOOKUP(A177,Codes!A177:C2716,2)</f>
        <v xml:space="preserve"> refrigerant_t</v>
      </c>
      <c r="C177" t="str">
        <f>VLOOKUP(A177,Codes!A177:C2716,3)</f>
        <v>Kältemittel</v>
      </c>
    </row>
    <row r="178" spans="1:3" x14ac:dyDescent="0.2">
      <c r="A178" s="2">
        <f>Quelle!A178</f>
        <v>5892</v>
      </c>
      <c r="B178" t="str">
        <f>VLOOKUP(A178,Codes!A178:C2717,2)</f>
        <v xml:space="preserve"> WKF2021_errorcode_t</v>
      </c>
      <c r="C178" t="str">
        <f>VLOOKUP(A178,Codes!A178:C2717,3)</f>
        <v>Fehlercode</v>
      </c>
    </row>
    <row r="179" spans="1:3" x14ac:dyDescent="0.2">
      <c r="A179" s="2">
        <f>Quelle!A179</f>
        <v>5911</v>
      </c>
      <c r="B179" t="str">
        <f>VLOOKUP(A179,Codes!A179:C2718,2)</f>
        <v xml:space="preserve"> powerfactorHP_t</v>
      </c>
      <c r="C179" t="str">
        <f>VLOOKUP(A179,Codes!A179:C2718,3)</f>
        <v>Leistungszahl</v>
      </c>
    </row>
    <row r="180" spans="1:3" x14ac:dyDescent="0.2">
      <c r="A180" s="2">
        <f>Quelle!A180</f>
        <v>5924</v>
      </c>
      <c r="B180" t="str">
        <f>VLOOKUP(A180,Codes!A180:C2719,2)</f>
        <v xml:space="preserve"> status_t</v>
      </c>
      <c r="C180" t="str">
        <f>VLOOKUP(A180,Codes!A180:C2719,3)</f>
        <v>KNX Außentemperatur</v>
      </c>
    </row>
    <row r="181" spans="1:3" x14ac:dyDescent="0.2">
      <c r="A181" s="2">
        <f>Quelle!A181</f>
        <v>5998</v>
      </c>
      <c r="B181" t="str">
        <f>VLOOKUP(A181,Codes!A181:C2720,2)</f>
        <v xml:space="preserve"> devicegroup_t</v>
      </c>
      <c r="C181">
        <f>VLOOKUP(A181,Codes!A181:C2720,3)</f>
        <v>0</v>
      </c>
    </row>
  </sheetData>
  <autoFilter ref="A1:C182" xr:uid="{1BCB0D34-22C8-F84C-A966-9CCF717A0779}"/>
  <pageMargins left="0.7" right="0.7" top="0.78740157499999996" bottom="0.78740157499999996"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4 D A A B Q S w M E F A A A C A g A H a F r W I S 6 t C a m A A A A 9 g A A A B I A A A B D b 2 5 m a W c v U G F j a 2 F n Z S 5 4 b W y F j 7 E O g j A Y h F + F d K c t N R p C f s q g b p K Y m B j X p l R o h G J o s b y b g 4 / k K 4 h R 1 M 3 x 7 r 5 L 7 u 7 X G 2 R D U w c X 1 V n d m h R F m K J A G d k W 2 p Q p 6 t 0 x j F H G Y S v k S Z Q q G G F j k 8 H q F F X O n R N C v P f Y z 3 D b l Y R R G p F D v t n J S j U i 1 M Y 6 Y a R C n 1 b x v 4 U 4 7 F 9 j O M M R W + A 5 i z E F M p m Q a / M F 2 L j 3 m f 6 Y s O x r 1 3 e K F y p c r Y F M E s j 7 A 3 8 A U E s D B B Q A A A g I A B 2 h a 1 i a q R 0 Q C g E A A N k B A A A T A A A A R m 9 y b X V s Y X M v U 2 V j d G l v b j E u b Z V P s U 7 D M B D d I / U f T u 7 i S F E i W A t I q C 0 I N t r C Q M X g O h d i 1 b 2 r b I d W I P 4 d O 0 G w l I H B 7 3 S + 9 9 6 9 8 6 i D Y Y L l U M 8 m o 2 y U + V Y 5 r G E s r j e N U 6 8 I 8 j w X c A k W Q w b w 0 K G 1 G N t 7 z 1 T O W H c 7 p C B v j M V y y h R i 4 6 W o H j 0 6 X y m q H S r f I h H q L V Y z P p B l V f t K c 4 2 + D M c g 8 r y I t m N x R 7 B S m 9 5 8 y / S G L p j 4 0 u I F a n Z 1 u e I 4 t y i H B N + q W 2 y M D Z G I 8 I w x A y V B z y u X a O N Z C z 5 4 + a d 7 A a h 0 C 3 L 9 p G y H L 3 B x B e I n 0 d w d 0 C R v 6 K e / z v P j P l 4 2 x J q y 7 X Y k T y U p Q A z C A j 5 E n Y o Y f h u X 0 K T 1 g m z C f Y / 6 X X z + h 5 t n h k 4 m n X w B U E s D B B Q A A A g I A B 2 h a 1 g P y u m r p A A A A O k A A A A T A A A A W 0 N v b n R l b n R f V H l w Z X N d L n h t b G 2 O S w 7 C M A x E r x J 5 n 7 q w Q A g 1 Z Q H c g A t E w f 2 I 5 q P G R e F s L D g S V y B t d 4 i l Z + Z 5 5 v N 6 V 8 d k B / G g M f b e K d g U J Q h y x t 9 6 1 y q Y u J F 7 O N b V 9 R k o i h x 1 U U H H H A 6 I 0 X R k d S x 8 I J e d x o 9 W c z 7 H F o M 2 d 9 0 S b s t y h 8 Y 7 J s e S 5 x 9 Q V 2 d q 9 D S w u K Q s r 7 U Z B 3 F a c 3 O V A q b E u M j 4 l 7 A / e R 3 C 0 B v N 2 c Q k b Z R 2 I X E Z X n 8 B U E s B A h Q D F A A A C A g A H a F r W I S 6 t C a m A A A A 9 g A A A B I A A A A A A A A A A A A A A K Q B A A A A A E N v b m Z p Z y 9 Q Y W N r Y W d l L n h t b F B L A Q I U A x Q A A A g I A B 2 h a 1 i a q R 0 Q C g E A A N k B A A A T A A A A A A A A A A A A A A C k A d Y A A A B G b 3 J t d W x h c y 9 T Z W N 0 a W 9 u M S 5 t U E s B A h Q D F A A A C A g A H a F r W A / K 6 a u k A A A A 6 Q A A A B M A A A A A A A A A A A A A A K Q B E Q I A A F t D b 2 5 0 Z W 5 0 X 1 R 5 c G V z X S 5 4 b W x Q S w U G A A A A A A M A A w D C A A A A 5 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Q 0 A A A A A A A 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B Y m Z y Y W d l 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2 Z T U w Y z B m L T Z m O W Q t N D R i M i 1 h M D Q 2 L W Z h M 2 I y N m V i M T U x 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T Q w I i A v P j x F b n R y e S B U e X B l P S J G a W x s R X J y b 3 J D b 2 R l I i B W Y W x 1 Z T 0 i c 1 V u a 2 5 v d 2 4 i I C 8 + P E V u d H J 5 I F R 5 c G U 9 I k Z p b G x F c n J v c k N v d W 5 0 I i B W Y W x 1 Z T 0 i b D A i I C 8 + P E V u d H J 5 I F R 5 c G U 9 I k Z p b G x M Y X N 0 V X B k Y X R l Z C I g V m F s d W U 9 I m Q y M D I 0 L T A z L T E x V D E 4 O j Q y O j U w L j Q x M j Y w N j B a I i A v P j x F b n R y e S B U e X B l P S J G a W x s Q 2 9 s d W 1 u V H l w Z X M i I F Z h b H V l P S J z Q m d B Q U F B Q U F B Q U E 9 I i A v P j x F b n R y e S B U e X B l P S J G a W x s Q 2 9 s d W 1 u T m F t Z X M i I F Z h b H V l P S J z W y Z x d W 9 0 O 0 5 h b W U m c X V v d D s s J n F 1 b 3 Q 7 Z G U m c X V v d D s s J n F 1 b 3 Q 7 Z W 4 m c X V v d D s s J n F 1 b 3 Q 7 Z n I m c X V v d D s s J n F 1 b 3 Q 7 a X Q m c X V v d D s s J n F 1 b 3 Q 7 b m w m c X V v d D s s J n F 1 b 3 Q 7 c G w m c X V v d D s s J n F 1 b 3 Q 7 Y 3 o 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B Y m Z y Y W d l I C g y K S 9 B d X R v U m V t b 3 Z l Z E N v b H V t b n M x L n t O Y W 1 l L D B 9 J n F 1 b 3 Q 7 L C Z x d W 9 0 O 1 N l Y 3 R p b 2 4 x L 0 F i Z n J h Z 2 U g K D I p L 0 F 1 d G 9 S Z W 1 v d m V k Q 2 9 s d W 1 u c z E u e 2 R l L D F 9 J n F 1 b 3 Q 7 L C Z x d W 9 0 O 1 N l Y 3 R p b 2 4 x L 0 F i Z n J h Z 2 U g K D I p L 0 F 1 d G 9 S Z W 1 v d m V k Q 2 9 s d W 1 u c z E u e 2 V u L D J 9 J n F 1 b 3 Q 7 L C Z x d W 9 0 O 1 N l Y 3 R p b 2 4 x L 0 F i Z n J h Z 2 U g K D I p L 0 F 1 d G 9 S Z W 1 v d m V k Q 2 9 s d W 1 u c z E u e 2 Z y L D N 9 J n F 1 b 3 Q 7 L C Z x d W 9 0 O 1 N l Y 3 R p b 2 4 x L 0 F i Z n J h Z 2 U g K D I p L 0 F 1 d G 9 S Z W 1 v d m V k Q 2 9 s d W 1 u c z E u e 2 l 0 L D R 9 J n F 1 b 3 Q 7 L C Z x d W 9 0 O 1 N l Y 3 R p b 2 4 x L 0 F i Z n J h Z 2 U g K D I p L 0 F 1 d G 9 S Z W 1 v d m V k Q 2 9 s d W 1 u c z E u e 2 5 s L D V 9 J n F 1 b 3 Q 7 L C Z x d W 9 0 O 1 N l Y 3 R p b 2 4 x L 0 F i Z n J h Z 2 U g K D I p L 0 F 1 d G 9 S Z W 1 v d m V k Q 2 9 s d W 1 u c z E u e 3 B s L D Z 9 J n F 1 b 3 Q 7 L C Z x d W 9 0 O 1 N l Y 3 R p b 2 4 x L 0 F i Z n J h Z 2 U g K D I p L 0 F 1 d G 9 S Z W 1 v d m V k Q 2 9 s d W 1 u c z E u e 2 N 6 L D d 9 J n F 1 b 3 Q 7 X S w m c X V v d D t D b 2 x 1 b W 5 D b 3 V u d C Z x d W 9 0 O z o 4 L C Z x d W 9 0 O 0 t l e U N v b H V t b k 5 h b W V z J n F 1 b 3 Q 7 O l t d L C Z x d W 9 0 O 0 N v b H V t b k l k Z W 5 0 a X R p Z X M m c X V v d D s 6 W y Z x d W 9 0 O 1 N l Y 3 R p b 2 4 x L 0 F i Z n J h Z 2 U g K D I p L 0 F 1 d G 9 S Z W 1 v d m V k Q 2 9 s d W 1 u c z E u e 0 5 h b W U s M H 0 m c X V v d D s s J n F 1 b 3 Q 7 U 2 V j d G l v b j E v Q W J m c m F n Z S A o M i k v Q X V 0 b 1 J l b W 9 2 Z W R D b 2 x 1 b W 5 z M S 5 7 Z G U s M X 0 m c X V v d D s s J n F 1 b 3 Q 7 U 2 V j d G l v b j E v Q W J m c m F n Z S A o M i k v Q X V 0 b 1 J l b W 9 2 Z W R D b 2 x 1 b W 5 z M S 5 7 Z W 4 s M n 0 m c X V v d D s s J n F 1 b 3 Q 7 U 2 V j d G l v b j E v Q W J m c m F n Z S A o M i k v Q X V 0 b 1 J l b W 9 2 Z W R D b 2 x 1 b W 5 z M S 5 7 Z n I s M 3 0 m c X V v d D s s J n F 1 b 3 Q 7 U 2 V j d G l v b j E v Q W J m c m F n Z S A o M i k v Q X V 0 b 1 J l b W 9 2 Z W R D b 2 x 1 b W 5 z M S 5 7 a X Q s N H 0 m c X V v d D s s J n F 1 b 3 Q 7 U 2 V j d G l v b j E v Q W J m c m F n Z S A o M i k v Q X V 0 b 1 J l b W 9 2 Z W R D b 2 x 1 b W 5 z M S 5 7 b m w s N X 0 m c X V v d D s s J n F 1 b 3 Q 7 U 2 V j d G l v b j E v Q W J m c m F n Z S A o M i k v Q X V 0 b 1 J l b W 9 2 Z W R D b 2 x 1 b W 5 z M S 5 7 c G w s N n 0 m c X V v d D s s J n F 1 b 3 Q 7 U 2 V j d G l v b j E v Q W J m c m F n Z S A o M i k v Q X V 0 b 1 J l b W 9 2 Z W R D b 2 x 1 b W 5 z M S 5 7 Y 3 o s N 3 0 m c X V v d D t d L C Z x d W 9 0 O 1 J l b G F 0 a W 9 u c 2 h p c E l u Z m 8 m c X V v d D s 6 W 1 1 9 I i A v P j w v U 3 R h Y m x l R W 5 0 c m l l c z 4 8 L 0 l 0 Z W 0 + P E l 0 Z W 0 + P E l 0 Z W 1 M b 2 N h d G l v b j 4 8 S X R l b V R 5 c G U + R m 9 y b X V s Y T w v S X R l b V R 5 c G U + P E l 0 Z W 1 Q Y X R o P l N l Y 3 R p b 2 4 x L 0 F i Z n J h Z 2 U l M j A l M j g y J T I 5 L 1 F 1 Z W x s Z T w v S X R l b V B h d G g + P C 9 J d G V t T G 9 j Y X R p b 2 4 + P F N 0 Y W J s Z U V u d H J p Z X M g L z 4 8 L 0 l 0 Z W 0 + P E l 0 Z W 0 + P E l 0 Z W 1 M b 2 N h d G l v b j 4 8 S X R l b V R 5 c G U + R m 9 y b X V s Y T w v S X R l b V R 5 c G U + P E l 0 Z W 1 Q Y X R o P l N l Y 3 R p b 2 4 x L 0 F i Z n J h Z 2 U l M j A l M j g y J T I 5 L 0 l u J T I w V G F i Z W x s Z S U y M G t v b n Z l c n R p Z X J 0 P C 9 J d G V t U G F 0 a D 4 8 L 0 l 0 Z W 1 M b 2 N h d G l v b j 4 8 U 3 R h Y m x l R W 5 0 c m l l c y A v P j w v S X R l b T 4 8 S X R l b T 4 8 S X R l b U x v Y 2 F 0 a W 9 u P j x J d G V t V H l w Z T 5 G b 3 J t d W x h P C 9 J d G V t V H l w Z T 4 8 S X R l b V B h d G g + U 2 V j d G l v b j E v Q W J m c m F n Z S U y M C U y O D I l M j k v R 2 V m a W x 0 Z X J 0 Z S U y M F p l a W x l b j w v S X R l b V B h d G g + P C 9 J d G V t T G 9 j Y X R p b 2 4 + P F N 0 Y W J s Z U V u d H J p Z X M g L z 4 8 L 0 l 0 Z W 0 + P E l 0 Z W 0 + P E l 0 Z W 1 M b 2 N h d G l v b j 4 8 S X R l b V R 5 c G U + R m 9 y b X V s Y T w v S X R l b V R 5 c G U + P E l 0 Z W 1 Q Y X R o P l N l Y 3 R p b 2 4 x L 0 F i Z n J h Z 2 U l M j A l M j g y J T I 5 L 0 V y d 2 V p d G V y d C U y M F Z h b H V 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K 8 I x F G r 6 E s 0 M A 0 G C S q G S I b 3 D Q E B A Q U A B I I C A H / R L X a u w Z 3 p Z z 0 E i / d j N L h o M F + u 4 8 N Y a E a C f X s N B 4 E Q c 5 L F c b P J j D s o e T C 4 J m g f 8 T 1 + S O n c c t o K K C 3 Y 4 6 E r + q K S j 9 g A Y x 6 p P R k 6 7 w B X w e 6 / f p p 0 A u i j m T R P s x z 3 c U Z O 9 x F c G + S I X Y v j H K 4 5 9 k i V t B 8 O 9 Z k u 3 t I + p y o a v W k M Q f V g U B T + s O R D W E 6 D k A e O p d m i C a u h 4 d q D t T s C B s y n R s c n P L u B a b 6 O 4 l J 2 W D r J 4 Q e A K S Q I t 1 W J e R K 1 q 1 i k o b e 2 j 7 G 2 f H c 0 O 1 3 h 0 l E E u 9 L 5 0 w I 9 B j W 6 B d U r 8 X V 4 0 x w 4 M k 8 G p E N q j R 8 z c 7 7 G p P W D F e F R f q U B a s q N 7 r o E / h I P d p x A / 4 l y H A 3 L r P B I a I Y e 5 x T n p h K t D Z O k J 7 G x a q C e H O 6 n P 2 W 6 K O f 4 Y 9 Z T E 8 B V S v D k + U H 6 g v X Z x j i t q G C l 8 F 2 y c 9 I a 5 4 7 y f Q i t T 8 k z r I M / Y 1 T D N L v Y I L u W 3 e / 9 l 1 l J Z a Z i O + z + X 6 j V 8 z N f n r x J 8 f S D i I 8 h q U 3 z F c b c R s W i E H X F r 6 p H 8 i b u V 8 t J 3 C M Q U Q r c D H R F t E 7 d h p s n q b v w 8 l 4 W O 5 d j 8 N V p Z R P X / 3 o O 0 F 2 / X i h q 7 N A J e Y 0 / o y H Y b Q 1 j i h R s M E T z G V 6 Q g Z C d p C B A e r J B 7 + F U D 7 E 6 N T y k C I M V E 6 m M w M z s 8 Q 1 p S W t p M q A F s L U m 9 H i a v i B s 6 t c f 9 + j 6 V S 4 G q V F 5 z L m X h q E b 9 t J q z O v k M H w G C S q G S I b 3 D Q E H A T A d B g l g h k g B Z Q M E A S o E E K c 3 m 3 0 / V P A 7 3 a R C b C R A s M m A U H z n 5 5 7 n Y 8 U 3 E N Z Z f u 7 m V B J u 7 d 9 7 H U 0 o 8 u r J g Z 5 n c X E h m H n f O K + d 2 D M 2 O g + Q m O s a 1 k G q r r M i Z K k / / G L H / 2 J r C 9 g W x T P Z q l v i a m 7 8 0 J 3 F c 6 X x < / D a t a M a s h u p > 
</file>

<file path=customXml/itemProps1.xml><?xml version="1.0" encoding="utf-8"?>
<ds:datastoreItem xmlns:ds="http://schemas.openxmlformats.org/officeDocument/2006/customXml" ds:itemID="{C12C1178-5AB8-EF45-AD7A-33305C520F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Codes</vt:lpstr>
      <vt:lpstr>Quelle</vt:lpstr>
      <vt:lpstr>Vorhanden</vt:lpstr>
      <vt:lpstr>Quelle!Remko_2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Hennecke</dc:creator>
  <cp:lastModifiedBy>Andreas Hennecke</cp:lastModifiedBy>
  <dcterms:created xsi:type="dcterms:W3CDTF">2024-03-11T17:57:48Z</dcterms:created>
  <dcterms:modified xsi:type="dcterms:W3CDTF">2024-12-14T12:31:49Z</dcterms:modified>
</cp:coreProperties>
</file>