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ursor\DormBill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<sst xmlns="http://schemas.openxmlformats.org/spreadsheetml/2006/main" count="662" uniqueCount="276">
  <si>
    <t>楼号</t>
  </si>
  <si>
    <t>房号</t>
  </si>
  <si>
    <t>室号</t>
  </si>
  <si>
    <t>房间</t>
  </si>
  <si>
    <t>任职单位</t>
  </si>
  <si>
    <t>一级部门</t>
  </si>
  <si>
    <t>职务</t>
  </si>
  <si>
    <t>姓名</t>
  </si>
  <si>
    <t>转宿日期，备注</t>
  </si>
  <si>
    <t>房租</t>
  </si>
  <si>
    <t>北小单间</t>
  </si>
  <si>
    <t>天泽</t>
  </si>
  <si>
    <t>冲压模具部</t>
  </si>
  <si>
    <t>冲压模具部技术员</t>
  </si>
  <si>
    <t>周可才</t>
  </si>
  <si>
    <t>南隔间</t>
  </si>
  <si>
    <t>加工部</t>
  </si>
  <si>
    <t>加工部铣床组长</t>
  </si>
  <si>
    <t>熊青伟</t>
  </si>
  <si>
    <t>夫妻间</t>
  </si>
  <si>
    <t>宫凤云</t>
  </si>
  <si>
    <t>南带飘窗间</t>
  </si>
  <si>
    <t>品质部</t>
  </si>
  <si>
    <t>品质部检验员</t>
  </si>
  <si>
    <t>刘磊</t>
  </si>
  <si>
    <t>天檀</t>
  </si>
  <si>
    <t>产品工程部</t>
  </si>
  <si>
    <t>产品工程师学员</t>
  </si>
  <si>
    <t>杨俊杰</t>
  </si>
  <si>
    <t>7/1 入住，前3个月不收租</t>
  </si>
  <si>
    <t>冲模部</t>
  </si>
  <si>
    <t>组模技师</t>
  </si>
  <si>
    <t>周红军</t>
  </si>
  <si>
    <t>南独卫</t>
  </si>
  <si>
    <t>塑模二部</t>
  </si>
  <si>
    <t>塑模二部工程师</t>
  </si>
  <si>
    <t>冯敏</t>
  </si>
  <si>
    <t>塑模一部</t>
  </si>
  <si>
    <t>塑模一部工程师</t>
  </si>
  <si>
    <t>朱竹青</t>
  </si>
  <si>
    <t>202</t>
  </si>
  <si>
    <t>注塑部</t>
  </si>
  <si>
    <t>注塑部主管</t>
  </si>
  <si>
    <t>孙闯营</t>
  </si>
  <si>
    <t>放电学员</t>
  </si>
  <si>
    <t>陈强</t>
  </si>
  <si>
    <t>黄志雄</t>
  </si>
  <si>
    <t>芜湖</t>
  </si>
  <si>
    <t>放电部学员</t>
  </si>
  <si>
    <t>李运运</t>
  </si>
  <si>
    <t>肖仁华</t>
  </si>
  <si>
    <t>北厨房隔间</t>
  </si>
  <si>
    <t>塑模一部技术员</t>
  </si>
  <si>
    <t>宋显迪</t>
  </si>
  <si>
    <t>CNC现编程技师</t>
  </si>
  <si>
    <t>林权</t>
  </si>
  <si>
    <t>南客隔间</t>
  </si>
  <si>
    <t>行政部</t>
  </si>
  <si>
    <t>厨师</t>
  </si>
  <si>
    <t>李东胜</t>
  </si>
  <si>
    <t>塑模一部技术学员</t>
  </si>
  <si>
    <t>李克宝</t>
  </si>
  <si>
    <t>程龙浩</t>
  </si>
  <si>
    <t>塑模二部技术员</t>
  </si>
  <si>
    <t>欧永波</t>
  </si>
  <si>
    <t>孙涛</t>
  </si>
  <si>
    <t>李中铭</t>
  </si>
  <si>
    <t>杨宇</t>
  </si>
  <si>
    <t>塑模一部学员</t>
  </si>
  <si>
    <t>陈渝</t>
  </si>
  <si>
    <t>董邦超</t>
  </si>
  <si>
    <t>冲压</t>
  </si>
  <si>
    <t>临时工</t>
  </si>
  <si>
    <t>闵晓康</t>
  </si>
  <si>
    <t>钱纪</t>
  </si>
  <si>
    <t>汪文杰</t>
  </si>
  <si>
    <t>客改间</t>
  </si>
  <si>
    <t>南飘窗</t>
  </si>
  <si>
    <t>独立卫生间</t>
  </si>
  <si>
    <t>北厨改</t>
  </si>
  <si>
    <t>北厨改套间</t>
  </si>
  <si>
    <t>组装技术员</t>
  </si>
  <si>
    <t>陈少华</t>
  </si>
  <si>
    <t>袁世梁</t>
  </si>
  <si>
    <t>加工部放电技师</t>
  </si>
  <si>
    <t>邓涛</t>
  </si>
  <si>
    <t>李华丹</t>
  </si>
  <si>
    <t>CHC编程技师</t>
  </si>
  <si>
    <t>张月东</t>
  </si>
  <si>
    <t>冲压模具部经理</t>
  </si>
  <si>
    <t>王德凯</t>
  </si>
  <si>
    <t>业务发展</t>
  </si>
  <si>
    <t>业务发展项目工程师</t>
  </si>
  <si>
    <t>梁凤</t>
  </si>
  <si>
    <t>品质部经理</t>
  </si>
  <si>
    <t>张聪</t>
  </si>
  <si>
    <t>塑模一部高级经理</t>
  </si>
  <si>
    <t>邹建</t>
  </si>
  <si>
    <t>物流部</t>
  </si>
  <si>
    <t>物流部仓管员</t>
  </si>
  <si>
    <t>钱瑞蕾</t>
  </si>
  <si>
    <t>加工部CNC操机技师</t>
  </si>
  <si>
    <t>殷陈陈</t>
  </si>
  <si>
    <t>冲压模具部学员</t>
  </si>
  <si>
    <t>朱宇豪</t>
  </si>
  <si>
    <t>加工部慢走丝技师</t>
  </si>
  <si>
    <t>熊正娣</t>
  </si>
  <si>
    <t>陈碧峰</t>
  </si>
  <si>
    <t>工程师</t>
  </si>
  <si>
    <t>罗雄</t>
  </si>
  <si>
    <t>张甲坤</t>
  </si>
  <si>
    <t>加工部实习生</t>
  </si>
  <si>
    <t>李成鹏</t>
  </si>
  <si>
    <t>方奇锋</t>
  </si>
  <si>
    <t>加工部放电学员</t>
  </si>
  <si>
    <t>陈顺新</t>
  </si>
  <si>
    <t>产品工程师</t>
  </si>
  <si>
    <t>陶冲</t>
  </si>
  <si>
    <t>模具部</t>
  </si>
  <si>
    <t>冲模组试学员</t>
  </si>
  <si>
    <t>黄浩然</t>
  </si>
  <si>
    <t>4/20 入住前三个月不收租</t>
  </si>
  <si>
    <t>设计</t>
  </si>
  <si>
    <t>郭雅格</t>
  </si>
  <si>
    <t>7/9 转宿到99弄46号</t>
  </si>
  <si>
    <t>石昌东</t>
  </si>
  <si>
    <t>暑假工</t>
  </si>
  <si>
    <t>石永胜</t>
  </si>
  <si>
    <t>加工部研磨技师</t>
  </si>
  <si>
    <t>李加明</t>
  </si>
  <si>
    <t>唐历</t>
  </si>
  <si>
    <t>模具事业部</t>
  </si>
  <si>
    <t>生管计划</t>
  </si>
  <si>
    <t>张志胜</t>
  </si>
  <si>
    <t>7/15 入住</t>
  </si>
  <si>
    <t>塑模部</t>
  </si>
  <si>
    <t>设计学员</t>
  </si>
  <si>
    <t>乔亚冬</t>
  </si>
  <si>
    <t>7/9 入住前三个月不收租</t>
  </si>
  <si>
    <t>朱国甫</t>
  </si>
  <si>
    <t>注塑部技术员</t>
  </si>
  <si>
    <t>冯金平</t>
  </si>
  <si>
    <t>孙彦超</t>
  </si>
  <si>
    <t>颜红良</t>
  </si>
  <si>
    <t>塑模二部学员</t>
  </si>
  <si>
    <t>姚贵川</t>
  </si>
  <si>
    <t>尹杰</t>
  </si>
  <si>
    <t>7/1 搬入</t>
  </si>
  <si>
    <t>范椿泉</t>
  </si>
  <si>
    <t>汪永进</t>
  </si>
  <si>
    <t>独自拉了一个大床，有家属</t>
  </si>
  <si>
    <t>冲压部</t>
  </si>
  <si>
    <t>冲压部技术员</t>
  </si>
  <si>
    <t>赵俊毫</t>
  </si>
  <si>
    <t>邓亭</t>
  </si>
  <si>
    <t>朱时雨</t>
  </si>
  <si>
    <t>冲压模具部报价工程师</t>
  </si>
  <si>
    <t>仲生荣</t>
  </si>
  <si>
    <t>客房</t>
  </si>
  <si>
    <t>组装部</t>
  </si>
  <si>
    <t>组装制造工程师</t>
  </si>
  <si>
    <t>胡磊磊</t>
  </si>
  <si>
    <r>
      <rPr>
        <b/>
        <sz val="18"/>
        <color theme="1"/>
        <rFont val="微软雅黑"/>
        <charset val="134"/>
      </rPr>
      <t>吕立永</t>
    </r>
    <r>
      <rPr>
        <sz val="12"/>
        <color theme="1"/>
        <rFont val="微软雅黑"/>
        <charset val="134"/>
      </rPr>
      <t>(夜班）</t>
    </r>
  </si>
  <si>
    <t xml:space="preserve">北厨房隔间 </t>
  </si>
  <si>
    <t>谢之兴</t>
  </si>
  <si>
    <t>林三添</t>
  </si>
  <si>
    <t>学员</t>
  </si>
  <si>
    <t>孙波</t>
  </si>
  <si>
    <t>电加工</t>
  </si>
  <si>
    <t>王鑫</t>
  </si>
  <si>
    <t>慢丝加工部</t>
  </si>
  <si>
    <t>王浩然</t>
  </si>
  <si>
    <t>加工部铣床技师</t>
  </si>
  <si>
    <t>单振荡</t>
  </si>
  <si>
    <t>童朝海</t>
  </si>
  <si>
    <t>产品工程</t>
  </si>
  <si>
    <t>高级经理</t>
  </si>
  <si>
    <t xml:space="preserve">毛志令 </t>
  </si>
  <si>
    <t>7.27—8.15  水电租全免</t>
  </si>
  <si>
    <t>模具备件外协</t>
  </si>
  <si>
    <t>主管</t>
  </si>
  <si>
    <t>赵蒙凯</t>
  </si>
  <si>
    <t>每次住半个月，水电租全免</t>
  </si>
  <si>
    <t>保洁</t>
  </si>
  <si>
    <t>雷寿燕</t>
  </si>
  <si>
    <t>女生宿舍</t>
  </si>
  <si>
    <t>质量部</t>
  </si>
  <si>
    <t>质量部检验</t>
  </si>
  <si>
    <t>洪学琴</t>
  </si>
  <si>
    <t>财务部</t>
  </si>
  <si>
    <t>财务</t>
  </si>
  <si>
    <t>潘珏</t>
  </si>
  <si>
    <t>7/24  从独卫 换房间、女生宿舍</t>
  </si>
  <si>
    <t>品质管理部</t>
  </si>
  <si>
    <t>测量室</t>
  </si>
  <si>
    <t xml:space="preserve">刘佳慧 </t>
  </si>
  <si>
    <t>7/2 搬入、女生宿舍</t>
  </si>
  <si>
    <t>芜湖项目</t>
  </si>
  <si>
    <t>江歙凤</t>
  </si>
  <si>
    <t>加工部CNC编程学员</t>
  </si>
  <si>
    <t>孙俊</t>
  </si>
  <si>
    <t>陈倩倩</t>
  </si>
  <si>
    <t>品检学员</t>
  </si>
  <si>
    <t>冯晶琳</t>
  </si>
  <si>
    <t>尚歆舒</t>
  </si>
  <si>
    <t>刁万瑞</t>
  </si>
  <si>
    <t>边艳艳</t>
  </si>
  <si>
    <t>销售</t>
  </si>
  <si>
    <t>羊蔚琛</t>
  </si>
  <si>
    <t>二楼北小阳台</t>
  </si>
  <si>
    <t>项目部</t>
  </si>
  <si>
    <t>项目经理</t>
  </si>
  <si>
    <t>罗国庆</t>
  </si>
  <si>
    <t>二楼南大阳台</t>
  </si>
  <si>
    <t>拓施培</t>
  </si>
  <si>
    <t>工程二部</t>
  </si>
  <si>
    <t>经理</t>
  </si>
  <si>
    <t>黄明</t>
  </si>
  <si>
    <t>二楼无阳台</t>
  </si>
  <si>
    <t>范成杰</t>
  </si>
  <si>
    <t>何海洋</t>
  </si>
  <si>
    <t>一楼车库北卧室</t>
  </si>
  <si>
    <t>加工部学员</t>
  </si>
  <si>
    <t>于乐乐</t>
  </si>
  <si>
    <t>李兴海</t>
  </si>
  <si>
    <t>一楼南卧室</t>
  </si>
  <si>
    <t>机械工程学员</t>
  </si>
  <si>
    <t>杨城</t>
  </si>
  <si>
    <t>5/18搬入前三个月不收租</t>
  </si>
  <si>
    <t>包康</t>
  </si>
  <si>
    <t>客改南卧室</t>
  </si>
  <si>
    <t>CNC主管</t>
  </si>
  <si>
    <t>周艳龙</t>
  </si>
  <si>
    <t>车库北卧室</t>
  </si>
  <si>
    <t>加工部CNC编程技师</t>
  </si>
  <si>
    <t>陈清水</t>
  </si>
  <si>
    <t>南大阳台</t>
  </si>
  <si>
    <t>加工部采购工程师</t>
  </si>
  <si>
    <t>茹金才</t>
  </si>
  <si>
    <t>北小阳台</t>
  </si>
  <si>
    <t>翟飞龙</t>
  </si>
  <si>
    <t>7/18 离宿</t>
  </si>
  <si>
    <t>无阳台</t>
  </si>
  <si>
    <t>张英华</t>
  </si>
  <si>
    <t>实习生</t>
  </si>
  <si>
    <t>姚新奥</t>
  </si>
  <si>
    <t>钳工学员</t>
  </si>
  <si>
    <t>方子健</t>
  </si>
  <si>
    <t>李家伟</t>
  </si>
  <si>
    <t>6/17入住前三个月不收租</t>
  </si>
  <si>
    <t>马翔翔</t>
  </si>
  <si>
    <t>测量员</t>
  </si>
  <si>
    <t>蔡第强</t>
  </si>
  <si>
    <t>7/27 入住</t>
  </si>
  <si>
    <t>CNC编程技师</t>
  </si>
  <si>
    <t>张鹏超</t>
  </si>
  <si>
    <t>7/27入住</t>
  </si>
  <si>
    <t>行政人员</t>
  </si>
  <si>
    <t>洛绒生龙</t>
  </si>
  <si>
    <t>工程研发</t>
  </si>
  <si>
    <t>研发实习生</t>
  </si>
  <si>
    <t>郭红阳</t>
  </si>
  <si>
    <t>李致远</t>
  </si>
  <si>
    <t>莫红震</t>
  </si>
  <si>
    <t>李飞建</t>
  </si>
  <si>
    <t>孙晨朔</t>
  </si>
  <si>
    <t>7月出差中，不算水电费</t>
  </si>
  <si>
    <t>设计工程师</t>
  </si>
  <si>
    <t>刘旭</t>
  </si>
  <si>
    <t>秦孝红</t>
  </si>
  <si>
    <t>薛健华</t>
  </si>
  <si>
    <t>庄荣飞</t>
  </si>
  <si>
    <t>7/7 离宿</t>
  </si>
  <si>
    <t>7/8 搬入</t>
  </si>
  <si>
    <t>雷志飞</t>
  </si>
  <si>
    <t>孙洪力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</si>
</sst>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yyyy&quot;年&quot;m&quot;月&quot;d&quot;日&quot;;@"/>
    <numFmt numFmtId="178" formatCode="0_);[Red]\(0\)"/>
    <numFmt numFmtId="179" formatCode="#,##0_);[Red]\(#,##0\)"/>
  </numFmts>
  <fonts count="46">
    <font>
      <sz val="11"/>
      <color theme="1"/>
      <name val="等线"/>
      <charset val="134"/>
      <scheme val="minor"/>
    </font>
    <font>
      <b/>
      <sz val="18"/>
      <color theme="1"/>
      <name val="微软雅黑"/>
      <charset val="134"/>
    </font>
    <font>
      <b/>
      <sz val="14"/>
      <color theme="1"/>
      <name val="微软雅黑"/>
      <charset val="134"/>
    </font>
    <font>
      <b/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1"/>
      <color rgb="FFFF0000"/>
      <name val="微软雅黑"/>
      <charset val="134"/>
    </font>
    <font>
      <sz val="10"/>
      <color theme="1"/>
      <name val="微软雅黑"/>
      <charset val="134"/>
    </font>
    <font>
      <b/>
      <sz val="16"/>
      <color theme="1"/>
      <name val="微软雅黑"/>
      <charset val="134"/>
    </font>
    <font>
      <b/>
      <sz val="18"/>
      <color theme="1" tint="0.149998474074526"/>
      <name val="微软雅黑"/>
      <charset val="134"/>
    </font>
    <font>
      <sz val="11"/>
      <color theme="1" tint="0.149998474074526"/>
      <name val="微软雅黑"/>
      <charset val="134"/>
    </font>
    <font>
      <sz val="18"/>
      <color theme="1"/>
      <name val="微软雅黑"/>
      <charset val="134"/>
    </font>
    <font>
      <sz val="10"/>
      <color rgb="FFFF0000"/>
      <name val="微软雅黑"/>
      <charset val="134"/>
    </font>
    <font>
      <sz val="12"/>
      <name val="微软雅黑"/>
      <charset val="134"/>
    </font>
    <font>
      <b/>
      <sz val="16"/>
      <color rgb="FFFF0000"/>
      <name val="微软雅黑"/>
      <charset val="134"/>
    </font>
    <font>
      <sz val="12"/>
      <color rgb="FFFF0000"/>
      <name val="微软雅黑"/>
      <charset val="134"/>
    </font>
    <font>
      <b/>
      <sz val="18"/>
      <color rgb="FFFF0000"/>
      <name val="微软雅黑"/>
      <charset val="134"/>
    </font>
    <font>
      <sz val="22"/>
      <color rgb="FFFF0000"/>
      <name val="微软雅黑"/>
      <charset val="134"/>
    </font>
    <font>
      <sz val="11"/>
      <name val="微软雅黑"/>
      <charset val="134"/>
    </font>
    <font>
      <sz val="11"/>
      <color theme="1" tint="0.0499893185216834"/>
      <name val="微软雅黑"/>
      <charset val="134"/>
    </font>
    <font>
      <b/>
      <sz val="18"/>
      <color theme="1" tint="0.0499893185216834"/>
      <name val="微软雅黑"/>
      <charset val="134"/>
    </font>
    <font>
      <b/>
      <sz val="16"/>
      <name val="微软雅黑"/>
      <charset val="134"/>
    </font>
    <font>
      <sz val="12"/>
      <color theme="1" tint="0.149998474074526"/>
      <name val="微软雅黑"/>
      <charset val="134"/>
    </font>
    <font>
      <b/>
      <sz val="18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dashDot">
        <color auto="1"/>
      </right>
      <top style="thin">
        <color auto="1"/>
      </top>
      <bottom style="dashDot">
        <color auto="1"/>
      </bottom>
      <diagonal/>
    </border>
    <border>
      <left style="dashDot">
        <color auto="1"/>
      </left>
      <right style="dashDot">
        <color auto="1"/>
      </right>
      <top style="thin">
        <color auto="1"/>
      </top>
      <bottom style="dashDot">
        <color auto="1"/>
      </bottom>
      <diagonal/>
    </border>
    <border>
      <left style="dashDot">
        <color auto="1"/>
      </left>
      <right/>
      <top style="thin">
        <color auto="1"/>
      </top>
      <bottom style="dashDot">
        <color auto="1"/>
      </bottom>
      <diagonal/>
    </border>
    <border>
      <left style="thin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dashDot">
        <color auto="1"/>
      </left>
      <right/>
      <top style="dashDot">
        <color auto="1"/>
      </top>
      <bottom style="dashDot">
        <color auto="1"/>
      </bottom>
      <diagonal/>
    </border>
    <border>
      <left style="dashDot">
        <color auto="1"/>
      </left>
      <right style="double">
        <color auto="1"/>
      </right>
      <top style="dashDot">
        <color auto="1"/>
      </top>
      <bottom/>
      <diagonal/>
    </border>
    <border>
      <left style="dashDot">
        <color auto="1"/>
      </left>
      <right style="double">
        <color auto="1"/>
      </right>
      <top/>
      <bottom style="dashDot">
        <color auto="1"/>
      </bottom>
      <diagonal/>
    </border>
    <border>
      <left style="dashDot">
        <color auto="1"/>
      </left>
      <right/>
      <top style="dashDot">
        <color auto="1"/>
      </top>
      <bottom/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  <border>
      <left style="dashDot">
        <color auto="1"/>
      </left>
      <right/>
      <top/>
      <bottom/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 style="double">
        <color auto="1"/>
      </right>
      <top/>
      <bottom/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thin">
        <color auto="1"/>
      </left>
      <right style="dashDot">
        <color auto="1"/>
      </right>
      <top style="dashDot">
        <color auto="1"/>
      </top>
      <bottom/>
      <diagonal/>
    </border>
    <border>
      <left style="thin">
        <color auto="1"/>
      </left>
      <right style="dashDot">
        <color auto="1"/>
      </right>
      <top/>
      <bottom/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thin">
        <color auto="1"/>
      </left>
      <right style="dashDot">
        <color auto="1"/>
      </right>
      <top/>
      <bottom style="thin">
        <color auto="1"/>
      </bottom>
      <diagonal/>
    </border>
    <border>
      <left style="dashDot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ashDot">
        <color auto="1"/>
      </right>
      <top/>
      <bottom style="thin">
        <color auto="1"/>
      </bottom>
      <diagonal/>
    </border>
    <border>
      <left style="dashDot">
        <color auto="1"/>
      </left>
      <right style="dashDot">
        <color auto="1"/>
      </right>
      <top style="dashDot">
        <color auto="1"/>
      </top>
      <bottom style="thin">
        <color auto="1"/>
      </bottom>
      <diagonal/>
    </border>
    <border>
      <left style="dashDot">
        <color auto="1"/>
      </left>
      <right/>
      <top style="dashDot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4" borderId="27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28" applyNumberFormat="0" applyFill="0" applyAlignment="0" applyProtection="0">
      <alignment vertical="center"/>
    </xf>
    <xf numFmtId="0" fontId="32" fillId="0" borderId="28" applyNumberFormat="0" applyFill="0" applyAlignment="0" applyProtection="0">
      <alignment vertical="center"/>
    </xf>
    <xf numFmtId="0" fontId="33" fillId="0" borderId="2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5" borderId="30" applyNumberFormat="0" applyAlignment="0" applyProtection="0">
      <alignment vertical="center"/>
    </xf>
    <xf numFmtId="0" fontId="35" fillId="6" borderId="31" applyNumberFormat="0" applyAlignment="0" applyProtection="0">
      <alignment vertical="center"/>
    </xf>
    <xf numFmtId="0" fontId="36" fillId="6" borderId="30" applyNumberFormat="0" applyAlignment="0" applyProtection="0">
      <alignment vertical="center"/>
    </xf>
    <xf numFmtId="0" fontId="37" fillId="7" borderId="32" applyNumberFormat="0" applyAlignment="0" applyProtection="0">
      <alignment vertical="center"/>
    </xf>
    <xf numFmtId="0" fontId="38" fillId="0" borderId="33" applyNumberFormat="0" applyFill="0" applyAlignment="0" applyProtection="0">
      <alignment vertical="center"/>
    </xf>
    <xf numFmtId="0" fontId="39" fillId="0" borderId="34" applyNumberFormat="0" applyFill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0" fillId="0" borderId="0">
      <alignment vertical="center"/>
    </xf>
    <xf numFmtId="176" fontId="45" fillId="0" borderId="0">
      <alignment vertical="center"/>
    </xf>
  </cellStyleXfs>
  <cellXfs count="104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77" fontId="3" fillId="2" borderId="3" xfId="0" applyNumberFormat="1" applyFont="1" applyFill="1" applyBorder="1" applyAlignment="1">
      <alignment horizontal="center" vertical="center" wrapText="1"/>
    </xf>
    <xf numFmtId="178" fontId="3" fillId="3" borderId="2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77" fontId="3" fillId="2" borderId="6" xfId="0" applyNumberFormat="1" applyFont="1" applyFill="1" applyBorder="1" applyAlignment="1">
      <alignment horizontal="center" vertical="center" wrapText="1"/>
    </xf>
    <xf numFmtId="178" fontId="3" fillId="3" borderId="5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177" fontId="5" fillId="2" borderId="6" xfId="0" applyNumberFormat="1" applyFont="1" applyFill="1" applyBorder="1" applyAlignment="1">
      <alignment horizontal="left" vertical="center"/>
    </xf>
    <xf numFmtId="178" fontId="6" fillId="3" borderId="5" xfId="0" applyNumberFormat="1" applyFont="1" applyFill="1" applyBorder="1" applyAlignment="1">
      <alignment horizontal="center" vertical="center"/>
    </xf>
    <xf numFmtId="177" fontId="7" fillId="2" borderId="7" xfId="0" applyNumberFormat="1" applyFont="1" applyFill="1" applyBorder="1" applyAlignment="1">
      <alignment horizontal="center" vertical="center"/>
    </xf>
    <xf numFmtId="177" fontId="7" fillId="2" borderId="8" xfId="0" applyNumberFormat="1" applyFont="1" applyFill="1" applyBorder="1" applyAlignment="1">
      <alignment horizontal="center" vertical="center"/>
    </xf>
    <xf numFmtId="177" fontId="7" fillId="2" borderId="6" xfId="0" applyNumberFormat="1" applyFont="1" applyFill="1" applyBorder="1" applyAlignment="1">
      <alignment horizontal="left" vertical="center"/>
    </xf>
    <xf numFmtId="177" fontId="8" fillId="2" borderId="6" xfId="0" applyNumberFormat="1" applyFont="1" applyFill="1" applyBorder="1" applyAlignment="1">
      <alignment horizontal="left" vertical="center"/>
    </xf>
    <xf numFmtId="177" fontId="9" fillId="2" borderId="6" xfId="0" applyNumberFormat="1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vertical="center"/>
    </xf>
    <xf numFmtId="177" fontId="11" fillId="2" borderId="6" xfId="0" applyNumberFormat="1" applyFont="1" applyFill="1" applyBorder="1" applyAlignment="1">
      <alignment horizontal="left" vertical="center"/>
    </xf>
    <xf numFmtId="49" fontId="12" fillId="2" borderId="4" xfId="0" applyNumberFormat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177" fontId="13" fillId="2" borderId="6" xfId="0" applyNumberFormat="1" applyFont="1" applyFill="1" applyBorder="1" applyAlignment="1">
      <alignment horizontal="left" vertical="center"/>
    </xf>
    <xf numFmtId="0" fontId="6" fillId="2" borderId="5" xfId="0" applyFont="1" applyFill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4" fillId="2" borderId="9" xfId="1" applyNumberFormat="1" applyFont="1" applyFill="1" applyBorder="1" applyAlignment="1">
      <alignment horizontal="center" vertical="center"/>
    </xf>
    <xf numFmtId="0" fontId="4" fillId="2" borderId="10" xfId="1" applyNumberFormat="1" applyFont="1" applyFill="1" applyBorder="1" applyAlignment="1">
      <alignment horizontal="center" vertical="center"/>
    </xf>
    <xf numFmtId="0" fontId="4" fillId="2" borderId="11" xfId="1" applyNumberFormat="1" applyFont="1" applyFill="1" applyBorder="1" applyAlignment="1">
      <alignment horizontal="center" vertical="center"/>
    </xf>
    <xf numFmtId="0" fontId="4" fillId="2" borderId="12" xfId="1" applyNumberFormat="1" applyFont="1" applyFill="1" applyBorder="1" applyAlignment="1">
      <alignment horizontal="center" vertical="center"/>
    </xf>
    <xf numFmtId="0" fontId="4" fillId="2" borderId="0" xfId="1" applyNumberFormat="1" applyFont="1" applyFill="1" applyBorder="1" applyAlignment="1">
      <alignment horizontal="center" vertical="center"/>
    </xf>
    <xf numFmtId="0" fontId="4" fillId="2" borderId="13" xfId="1" applyNumberFormat="1" applyFont="1" applyFill="1" applyBorder="1" applyAlignment="1">
      <alignment horizontal="center" vertical="center"/>
    </xf>
    <xf numFmtId="177" fontId="5" fillId="2" borderId="6" xfId="0" applyNumberFormat="1" applyFont="1" applyFill="1" applyBorder="1" applyAlignment="1">
      <alignment horizontal="left"/>
    </xf>
    <xf numFmtId="179" fontId="14" fillId="3" borderId="5" xfId="0" applyNumberFormat="1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left" vertical="center"/>
    </xf>
    <xf numFmtId="177" fontId="16" fillId="2" borderId="6" xfId="0" applyNumberFormat="1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left" vertical="center"/>
    </xf>
    <xf numFmtId="177" fontId="18" fillId="2" borderId="6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/>
    </xf>
    <xf numFmtId="177" fontId="16" fillId="2" borderId="6" xfId="0" applyNumberFormat="1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vertical="center"/>
    </xf>
    <xf numFmtId="0" fontId="20" fillId="2" borderId="5" xfId="0" applyFont="1" applyFill="1" applyBorder="1" applyAlignment="1">
      <alignment horizontal="left" vertical="center"/>
    </xf>
    <xf numFmtId="0" fontId="21" fillId="2" borderId="5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0" fillId="2" borderId="5" xfId="0" applyFill="1" applyBorder="1" applyAlignment="1">
      <alignment vertical="center"/>
    </xf>
    <xf numFmtId="0" fontId="1" fillId="2" borderId="5" xfId="0" applyFont="1" applyFill="1" applyBorder="1" applyAlignment="1" applyProtection="1">
      <alignment horizontal="left" vertical="center"/>
      <protection locked="0"/>
    </xf>
    <xf numFmtId="177" fontId="6" fillId="2" borderId="6" xfId="0" applyNumberFormat="1" applyFont="1" applyFill="1" applyBorder="1" applyAlignment="1">
      <alignment horizontal="left" vertical="center"/>
    </xf>
    <xf numFmtId="0" fontId="19" fillId="0" borderId="5" xfId="0" applyFont="1" applyBorder="1" applyAlignment="1">
      <alignment horizontal="center" vertical="center"/>
    </xf>
    <xf numFmtId="0" fontId="22" fillId="2" borderId="5" xfId="0" applyFont="1" applyFill="1" applyBorder="1" applyAlignment="1">
      <alignment horizontal="left" vertical="center"/>
    </xf>
    <xf numFmtId="177" fontId="19" fillId="2" borderId="6" xfId="0" applyNumberFormat="1" applyFont="1" applyFill="1" applyBorder="1" applyAlignment="1">
      <alignment horizontal="left" vertical="center"/>
    </xf>
    <xf numFmtId="178" fontId="14" fillId="3" borderId="5" xfId="0" applyNumberFormat="1" applyFont="1" applyFill="1" applyBorder="1" applyAlignment="1">
      <alignment horizontal="center" vertical="center"/>
    </xf>
    <xf numFmtId="0" fontId="5" fillId="2" borderId="5" xfId="49" applyFont="1" applyFill="1" applyBorder="1" applyAlignment="1">
      <alignment horizontal="left" vertical="center"/>
    </xf>
    <xf numFmtId="0" fontId="0" fillId="0" borderId="5" xfId="0" applyBorder="1"/>
    <xf numFmtId="0" fontId="21" fillId="0" borderId="5" xfId="0" applyFont="1" applyBorder="1" applyAlignment="1">
      <alignment horizontal="left" vertical="center"/>
    </xf>
    <xf numFmtId="0" fontId="20" fillId="2" borderId="5" xfId="0" applyFont="1" applyFill="1" applyBorder="1" applyAlignment="1">
      <alignment vertical="center"/>
    </xf>
    <xf numFmtId="0" fontId="9" fillId="0" borderId="5" xfId="0" applyFont="1" applyBorder="1" applyAlignment="1">
      <alignment horizontal="left" vertical="center"/>
    </xf>
    <xf numFmtId="0" fontId="19" fillId="2" borderId="5" xfId="0" applyFont="1" applyFill="1" applyBorder="1" applyAlignment="1">
      <alignment horizontal="center" vertical="center"/>
    </xf>
    <xf numFmtId="178" fontId="6" fillId="2" borderId="6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177" fontId="11" fillId="2" borderId="6" xfId="0" applyNumberFormat="1" applyFont="1" applyFill="1" applyBorder="1" applyAlignment="1">
      <alignment horizontal="center" vertical="center"/>
    </xf>
    <xf numFmtId="178" fontId="23" fillId="3" borderId="5" xfId="0" applyNumberFormat="1" applyFont="1" applyFill="1" applyBorder="1" applyAlignment="1">
      <alignment horizontal="center" vertical="center"/>
    </xf>
    <xf numFmtId="177" fontId="7" fillId="2" borderId="6" xfId="0" applyNumberFormat="1" applyFont="1" applyFill="1" applyBorder="1" applyAlignment="1">
      <alignment horizontal="center" vertical="center"/>
    </xf>
    <xf numFmtId="178" fontId="6" fillId="3" borderId="15" xfId="0" applyNumberFormat="1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left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177" fontId="6" fillId="2" borderId="6" xfId="0" applyNumberFormat="1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7" fontId="13" fillId="2" borderId="6" xfId="50" applyNumberFormat="1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vertical="center"/>
    </xf>
    <xf numFmtId="0" fontId="11" fillId="2" borderId="25" xfId="0" applyFont="1" applyFill="1" applyBorder="1" applyAlignment="1">
      <alignment horizontal="left" vertical="center"/>
    </xf>
    <xf numFmtId="0" fontId="24" fillId="2" borderId="25" xfId="0" applyFont="1" applyFill="1" applyBorder="1" applyAlignment="1">
      <alignment horizontal="left" vertical="center"/>
    </xf>
    <xf numFmtId="177" fontId="16" fillId="2" borderId="26" xfId="0" applyNumberFormat="1" applyFont="1" applyFill="1" applyBorder="1" applyAlignment="1">
      <alignment horizontal="center" vertical="center"/>
    </xf>
    <xf numFmtId="178" fontId="6" fillId="3" borderId="25" xfId="0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5" xfId="50"/>
  </cellStyles>
  <dxfs count="1">
    <dxf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9"/>
  <sheetViews>
    <sheetView tabSelected="1" topLeftCell="A127" workbookViewId="0">
      <selection activeCell="M136" sqref="M136"/>
    </sheetView>
  </sheetViews>
  <sheetFormatPr defaultColWidth="9" defaultRowHeight="14.25"/>
  <cols>
    <col min="2" max="2" width="7.125" customWidth="1"/>
    <col min="3" max="3" width="6.75" customWidth="1"/>
    <col min="4" max="4" width="5.5" customWidth="1"/>
    <col min="6" max="6" width="16.625" customWidth="1"/>
    <col min="7" max="7" width="10.375" customWidth="1"/>
    <col min="8" max="8" width="12.375" customWidth="1"/>
    <col min="9" max="9" width="22.375" customWidth="1"/>
    <col min="10" max="10" width="18" customWidth="1"/>
    <col min="11" max="11" width="35.875" customWidth="1"/>
  </cols>
  <sheetData>
    <row r="1" ht="33" customHeight="1" spans="1:12">
      <c r="A1" s="1" t="s">
        <v>0</v>
      </c>
      <c r="B1" s="2" t="s">
        <v>1</v>
      </c>
      <c r="C1" s="2"/>
      <c r="D1" s="2"/>
      <c r="E1" s="3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5" t="s">
        <v>7</v>
      </c>
      <c r="K1" s="6" t="s">
        <v>8</v>
      </c>
      <c r="L1" s="7" t="s">
        <v>9</v>
      </c>
    </row>
    <row r="2" ht="33" customHeight="1" spans="1:12">
      <c r="A2" s="8"/>
      <c r="B2" s="9"/>
      <c r="C2" s="9"/>
      <c r="D2" s="9"/>
      <c r="E2" s="10"/>
      <c r="F2" s="11"/>
      <c r="G2" s="11"/>
      <c r="H2" s="11"/>
      <c r="I2" s="11"/>
      <c r="J2" s="12"/>
      <c r="K2" s="13"/>
      <c r="L2" s="14"/>
    </row>
    <row r="3" ht="24.75" spans="1:12">
      <c r="A3" s="15">
        <v>247</v>
      </c>
      <c r="B3" s="16">
        <v>201</v>
      </c>
      <c r="C3" s="17"/>
      <c r="D3" s="17"/>
      <c r="E3" s="18">
        <v>1</v>
      </c>
      <c r="F3" s="19" t="s">
        <v>10</v>
      </c>
      <c r="G3" s="19" t="s">
        <v>11</v>
      </c>
      <c r="H3" s="19" t="s">
        <v>12</v>
      </c>
      <c r="I3" s="19" t="s">
        <v>13</v>
      </c>
      <c r="J3" s="20" t="s">
        <v>14</v>
      </c>
      <c r="K3" s="21"/>
      <c r="L3" s="22">
        <v>500</v>
      </c>
    </row>
    <row r="4" ht="24.75" spans="1:12">
      <c r="A4" s="15"/>
      <c r="B4" s="17"/>
      <c r="C4" s="17"/>
      <c r="D4" s="17"/>
      <c r="E4" s="18">
        <v>2</v>
      </c>
      <c r="F4" s="19" t="s">
        <v>15</v>
      </c>
      <c r="G4" s="19" t="s">
        <v>11</v>
      </c>
      <c r="H4" s="19" t="s">
        <v>16</v>
      </c>
      <c r="I4" s="19" t="s">
        <v>17</v>
      </c>
      <c r="J4" s="20" t="s">
        <v>18</v>
      </c>
      <c r="K4" s="23" t="s">
        <v>19</v>
      </c>
      <c r="L4" s="22">
        <v>700</v>
      </c>
    </row>
    <row r="5" ht="24.75" spans="1:12">
      <c r="A5" s="15"/>
      <c r="B5" s="17"/>
      <c r="C5" s="17"/>
      <c r="D5" s="17"/>
      <c r="E5" s="18">
        <v>2</v>
      </c>
      <c r="F5" s="19" t="s">
        <v>15</v>
      </c>
      <c r="G5" s="19" t="s">
        <v>11</v>
      </c>
      <c r="H5" s="19" t="s">
        <v>16</v>
      </c>
      <c r="I5" s="19" t="s">
        <v>17</v>
      </c>
      <c r="J5" s="20" t="s">
        <v>20</v>
      </c>
      <c r="K5" s="24"/>
      <c r="L5" s="22">
        <v>0</v>
      </c>
    </row>
    <row r="6" ht="24.75" spans="1:12">
      <c r="A6" s="15"/>
      <c r="B6" s="17"/>
      <c r="C6" s="17"/>
      <c r="D6" s="17"/>
      <c r="E6" s="18">
        <v>3</v>
      </c>
      <c r="F6" s="19" t="s">
        <v>21</v>
      </c>
      <c r="G6" s="19" t="s">
        <v>11</v>
      </c>
      <c r="H6" s="19" t="s">
        <v>22</v>
      </c>
      <c r="I6" s="19" t="s">
        <v>23</v>
      </c>
      <c r="J6" s="20" t="s">
        <v>24</v>
      </c>
      <c r="K6" s="25"/>
      <c r="L6" s="22">
        <v>200</v>
      </c>
    </row>
    <row r="7" ht="24.75" spans="1:12">
      <c r="A7" s="15"/>
      <c r="B7" s="17"/>
      <c r="C7" s="17"/>
      <c r="D7" s="17"/>
      <c r="E7" s="18">
        <v>3</v>
      </c>
      <c r="F7" s="19" t="s">
        <v>21</v>
      </c>
      <c r="G7" s="19" t="s">
        <v>25</v>
      </c>
      <c r="H7" s="19" t="s">
        <v>26</v>
      </c>
      <c r="I7" s="19" t="s">
        <v>27</v>
      </c>
      <c r="J7" s="20" t="s">
        <v>28</v>
      </c>
      <c r="K7" s="25" t="s">
        <v>29</v>
      </c>
      <c r="L7" s="22">
        <v>200</v>
      </c>
    </row>
    <row r="8" ht="24.75" spans="1:12">
      <c r="A8" s="15"/>
      <c r="B8" s="17"/>
      <c r="C8" s="17"/>
      <c r="D8" s="17"/>
      <c r="E8" s="18">
        <v>3</v>
      </c>
      <c r="F8" s="19" t="s">
        <v>21</v>
      </c>
      <c r="G8" s="19" t="s">
        <v>11</v>
      </c>
      <c r="H8" s="19" t="s">
        <v>30</v>
      </c>
      <c r="I8" s="19" t="s">
        <v>31</v>
      </c>
      <c r="J8" s="20" t="s">
        <v>32</v>
      </c>
      <c r="K8" s="25"/>
      <c r="L8" s="22">
        <v>200</v>
      </c>
    </row>
    <row r="9" ht="24.75" spans="1:12">
      <c r="A9" s="15"/>
      <c r="B9" s="17"/>
      <c r="C9" s="17"/>
      <c r="D9" s="17"/>
      <c r="E9" s="18">
        <v>4</v>
      </c>
      <c r="F9" s="19" t="s">
        <v>33</v>
      </c>
      <c r="G9" s="19" t="s">
        <v>11</v>
      </c>
      <c r="H9" s="19" t="s">
        <v>34</v>
      </c>
      <c r="I9" s="19" t="s">
        <v>35</v>
      </c>
      <c r="J9" s="20" t="s">
        <v>36</v>
      </c>
      <c r="K9" s="21"/>
      <c r="L9" s="22">
        <v>350</v>
      </c>
    </row>
    <row r="10" ht="24.75" spans="1:12">
      <c r="A10" s="15"/>
      <c r="B10" s="17"/>
      <c r="C10" s="17"/>
      <c r="D10" s="17"/>
      <c r="E10" s="18">
        <v>4</v>
      </c>
      <c r="F10" s="19" t="s">
        <v>33</v>
      </c>
      <c r="G10" s="19" t="s">
        <v>11</v>
      </c>
      <c r="H10" s="19" t="s">
        <v>37</v>
      </c>
      <c r="I10" s="19" t="s">
        <v>38</v>
      </c>
      <c r="J10" s="20" t="s">
        <v>39</v>
      </c>
      <c r="K10" s="26"/>
      <c r="L10" s="22">
        <v>350</v>
      </c>
    </row>
    <row r="11" ht="24.75" spans="1:12">
      <c r="A11" s="15"/>
      <c r="B11" s="17" t="s">
        <v>40</v>
      </c>
      <c r="C11" s="17"/>
      <c r="D11" s="17"/>
      <c r="E11" s="18">
        <v>1</v>
      </c>
      <c r="F11" s="19" t="s">
        <v>33</v>
      </c>
      <c r="G11" s="19" t="s">
        <v>25</v>
      </c>
      <c r="H11" s="19" t="s">
        <v>41</v>
      </c>
      <c r="I11" s="19" t="s">
        <v>42</v>
      </c>
      <c r="J11" s="20" t="s">
        <v>43</v>
      </c>
      <c r="K11" s="27"/>
      <c r="L11" s="22">
        <v>700</v>
      </c>
    </row>
    <row r="12" ht="24.75" spans="1:12">
      <c r="A12" s="15"/>
      <c r="B12" s="17"/>
      <c r="C12" s="17"/>
      <c r="D12" s="17"/>
      <c r="E12" s="18">
        <v>2</v>
      </c>
      <c r="F12" s="19" t="s">
        <v>10</v>
      </c>
      <c r="G12" s="19" t="s">
        <v>11</v>
      </c>
      <c r="H12" s="19" t="s">
        <v>16</v>
      </c>
      <c r="I12" s="19" t="s">
        <v>44</v>
      </c>
      <c r="J12" s="20" t="s">
        <v>45</v>
      </c>
      <c r="K12" s="25"/>
      <c r="L12" s="22">
        <v>300</v>
      </c>
    </row>
    <row r="13" ht="24.75" spans="1:12">
      <c r="A13" s="15"/>
      <c r="B13" s="17"/>
      <c r="C13" s="17"/>
      <c r="D13" s="17"/>
      <c r="E13" s="18">
        <v>3</v>
      </c>
      <c r="F13" s="19" t="s">
        <v>15</v>
      </c>
      <c r="G13" s="19"/>
      <c r="H13" s="19"/>
      <c r="I13" s="19"/>
      <c r="J13" s="28"/>
      <c r="K13" s="23" t="s">
        <v>19</v>
      </c>
      <c r="L13" s="22">
        <v>0</v>
      </c>
    </row>
    <row r="14" ht="24.75" spans="1:12">
      <c r="A14" s="15"/>
      <c r="B14" s="17"/>
      <c r="C14" s="17"/>
      <c r="D14" s="17"/>
      <c r="E14" s="18">
        <v>3</v>
      </c>
      <c r="F14" s="19" t="s">
        <v>15</v>
      </c>
      <c r="G14" s="19" t="s">
        <v>11</v>
      </c>
      <c r="H14" s="19" t="s">
        <v>37</v>
      </c>
      <c r="I14" s="19" t="s">
        <v>38</v>
      </c>
      <c r="J14" s="28" t="s">
        <v>46</v>
      </c>
      <c r="K14" s="24"/>
      <c r="L14" s="22">
        <v>700</v>
      </c>
    </row>
    <row r="15" ht="24.75" spans="1:12">
      <c r="A15" s="15"/>
      <c r="B15" s="17"/>
      <c r="C15" s="17"/>
      <c r="D15" s="17"/>
      <c r="E15" s="18">
        <v>4</v>
      </c>
      <c r="F15" s="29" t="s">
        <v>21</v>
      </c>
      <c r="G15" s="19" t="s">
        <v>47</v>
      </c>
      <c r="H15" s="19" t="s">
        <v>16</v>
      </c>
      <c r="I15" s="19" t="s">
        <v>48</v>
      </c>
      <c r="J15" s="20" t="s">
        <v>49</v>
      </c>
      <c r="K15" s="25"/>
      <c r="L15" s="22">
        <v>350</v>
      </c>
    </row>
    <row r="16" ht="24.75" spans="1:12">
      <c r="A16" s="15"/>
      <c r="B16" s="17"/>
      <c r="C16" s="17"/>
      <c r="D16" s="17"/>
      <c r="E16" s="18">
        <v>4</v>
      </c>
      <c r="F16" s="29" t="s">
        <v>21</v>
      </c>
      <c r="G16" s="19" t="s">
        <v>11</v>
      </c>
      <c r="H16" s="19" t="s">
        <v>37</v>
      </c>
      <c r="I16" s="19" t="s">
        <v>38</v>
      </c>
      <c r="J16" s="20" t="s">
        <v>50</v>
      </c>
      <c r="K16" s="30"/>
      <c r="L16" s="22">
        <v>350</v>
      </c>
    </row>
    <row r="17" ht="24.75" spans="1:12">
      <c r="A17" s="31">
        <v>248</v>
      </c>
      <c r="B17" s="17">
        <v>301</v>
      </c>
      <c r="C17" s="17"/>
      <c r="D17" s="17"/>
      <c r="E17" s="32">
        <v>1</v>
      </c>
      <c r="F17" s="33" t="s">
        <v>51</v>
      </c>
      <c r="G17" s="19" t="s">
        <v>11</v>
      </c>
      <c r="H17" s="19" t="s">
        <v>37</v>
      </c>
      <c r="I17" s="19" t="s">
        <v>52</v>
      </c>
      <c r="J17" s="20" t="s">
        <v>53</v>
      </c>
      <c r="K17" s="26"/>
      <c r="L17" s="22">
        <v>500</v>
      </c>
    </row>
    <row r="18" ht="24.75" spans="1:12">
      <c r="A18" s="31"/>
      <c r="B18" s="17"/>
      <c r="C18" s="17"/>
      <c r="D18" s="17"/>
      <c r="E18" s="32">
        <v>2</v>
      </c>
      <c r="F18" s="33" t="s">
        <v>10</v>
      </c>
      <c r="G18" s="19" t="s">
        <v>11</v>
      </c>
      <c r="H18" s="19" t="s">
        <v>16</v>
      </c>
      <c r="I18" s="19" t="s">
        <v>54</v>
      </c>
      <c r="J18" s="20" t="s">
        <v>55</v>
      </c>
      <c r="K18" s="34"/>
      <c r="L18" s="22">
        <v>300</v>
      </c>
    </row>
    <row r="19" ht="24.75" spans="1:12">
      <c r="A19" s="31"/>
      <c r="B19" s="17"/>
      <c r="C19" s="17"/>
      <c r="D19" s="17"/>
      <c r="E19" s="32">
        <v>3</v>
      </c>
      <c r="F19" s="33" t="s">
        <v>56</v>
      </c>
      <c r="G19" s="19" t="s">
        <v>11</v>
      </c>
      <c r="H19" s="19" t="s">
        <v>57</v>
      </c>
      <c r="I19" s="19" t="s">
        <v>58</v>
      </c>
      <c r="J19" s="20" t="s">
        <v>59</v>
      </c>
      <c r="K19" s="26"/>
      <c r="L19" s="22">
        <v>500</v>
      </c>
    </row>
    <row r="20" ht="24.75" spans="1:12">
      <c r="A20" s="31"/>
      <c r="B20" s="17"/>
      <c r="C20" s="17"/>
      <c r="D20" s="17"/>
      <c r="E20" s="32">
        <v>4</v>
      </c>
      <c r="F20" s="35" t="s">
        <v>21</v>
      </c>
      <c r="G20" s="19" t="s">
        <v>11</v>
      </c>
      <c r="H20" s="19" t="s">
        <v>37</v>
      </c>
      <c r="I20" s="19" t="s">
        <v>60</v>
      </c>
      <c r="J20" s="20" t="s">
        <v>61</v>
      </c>
      <c r="K20" s="34"/>
      <c r="L20" s="22">
        <v>300</v>
      </c>
    </row>
    <row r="21" ht="24.75" spans="1:12">
      <c r="A21" s="31"/>
      <c r="B21" s="17"/>
      <c r="C21" s="17"/>
      <c r="D21" s="17"/>
      <c r="E21" s="32">
        <v>4</v>
      </c>
      <c r="F21" s="35" t="s">
        <v>21</v>
      </c>
      <c r="G21" s="19" t="s">
        <v>11</v>
      </c>
      <c r="H21" s="19" t="s">
        <v>37</v>
      </c>
      <c r="I21" s="19" t="s">
        <v>60</v>
      </c>
      <c r="J21" s="20" t="s">
        <v>62</v>
      </c>
      <c r="K21" s="34"/>
      <c r="L21" s="22">
        <v>300</v>
      </c>
    </row>
    <row r="22" ht="24.75" spans="1:12">
      <c r="A22" s="31"/>
      <c r="B22" s="17"/>
      <c r="C22" s="17"/>
      <c r="D22" s="17"/>
      <c r="E22" s="18">
        <v>5</v>
      </c>
      <c r="F22" s="19" t="s">
        <v>33</v>
      </c>
      <c r="G22" s="19" t="s">
        <v>11</v>
      </c>
      <c r="H22" s="19" t="s">
        <v>34</v>
      </c>
      <c r="I22" s="19" t="s">
        <v>63</v>
      </c>
      <c r="J22" s="20" t="s">
        <v>64</v>
      </c>
      <c r="K22" s="34"/>
      <c r="L22" s="22">
        <v>350</v>
      </c>
    </row>
    <row r="23" ht="24.75" spans="1:12">
      <c r="A23" s="31"/>
      <c r="B23" s="17"/>
      <c r="C23" s="17"/>
      <c r="D23" s="17"/>
      <c r="E23" s="18">
        <v>5</v>
      </c>
      <c r="F23" s="19" t="s">
        <v>33</v>
      </c>
      <c r="G23" s="19" t="s">
        <v>11</v>
      </c>
      <c r="H23" s="19" t="s">
        <v>37</v>
      </c>
      <c r="I23" s="19" t="s">
        <v>60</v>
      </c>
      <c r="J23" s="36" t="s">
        <v>65</v>
      </c>
      <c r="K23" s="34"/>
      <c r="L23" s="22">
        <v>350</v>
      </c>
    </row>
    <row r="24" ht="24.75" spans="1:12">
      <c r="A24" s="31"/>
      <c r="B24" s="37">
        <v>302</v>
      </c>
      <c r="C24" s="38"/>
      <c r="D24" s="39"/>
      <c r="E24" s="18">
        <v>1</v>
      </c>
      <c r="F24" s="35" t="s">
        <v>51</v>
      </c>
      <c r="G24" s="19" t="s">
        <v>11</v>
      </c>
      <c r="H24" s="19" t="s">
        <v>34</v>
      </c>
      <c r="I24" s="19" t="s">
        <v>63</v>
      </c>
      <c r="J24" s="20" t="s">
        <v>66</v>
      </c>
      <c r="K24" s="26"/>
      <c r="L24" s="22">
        <v>500</v>
      </c>
    </row>
    <row r="25" ht="24.75" spans="1:12">
      <c r="A25" s="31"/>
      <c r="B25" s="40"/>
      <c r="C25" s="41"/>
      <c r="D25" s="42"/>
      <c r="E25" s="18">
        <v>2</v>
      </c>
      <c r="F25" s="33" t="s">
        <v>10</v>
      </c>
      <c r="G25" s="19" t="s">
        <v>11</v>
      </c>
      <c r="H25" s="19" t="s">
        <v>37</v>
      </c>
      <c r="I25" s="19" t="s">
        <v>52</v>
      </c>
      <c r="J25" s="28" t="s">
        <v>67</v>
      </c>
      <c r="K25" s="43"/>
      <c r="L25" s="22">
        <v>300</v>
      </c>
    </row>
    <row r="26" ht="24.75" spans="1:12">
      <c r="A26" s="31"/>
      <c r="B26" s="40"/>
      <c r="C26" s="41"/>
      <c r="D26" s="42"/>
      <c r="E26" s="18">
        <v>3</v>
      </c>
      <c r="F26" s="33" t="s">
        <v>56</v>
      </c>
      <c r="G26" s="19" t="s">
        <v>11</v>
      </c>
      <c r="H26" s="19" t="s">
        <v>37</v>
      </c>
      <c r="I26" s="19" t="s">
        <v>68</v>
      </c>
      <c r="J26" s="20" t="s">
        <v>69</v>
      </c>
      <c r="K26" s="26"/>
      <c r="L26" s="22">
        <v>250</v>
      </c>
    </row>
    <row r="27" ht="24.75" spans="1:12">
      <c r="A27" s="31"/>
      <c r="B27" s="40"/>
      <c r="C27" s="41"/>
      <c r="D27" s="42"/>
      <c r="E27" s="18">
        <v>3</v>
      </c>
      <c r="F27" s="33" t="s">
        <v>56</v>
      </c>
      <c r="G27" s="19" t="s">
        <v>11</v>
      </c>
      <c r="H27" s="19" t="s">
        <v>37</v>
      </c>
      <c r="I27" s="19" t="s">
        <v>68</v>
      </c>
      <c r="J27" s="20" t="s">
        <v>70</v>
      </c>
      <c r="K27" s="26"/>
      <c r="L27" s="22">
        <v>250</v>
      </c>
    </row>
    <row r="28" ht="24.75" spans="1:12">
      <c r="A28" s="31"/>
      <c r="B28" s="40"/>
      <c r="C28" s="41"/>
      <c r="D28" s="42"/>
      <c r="E28" s="18">
        <v>4</v>
      </c>
      <c r="F28" s="35" t="s">
        <v>21</v>
      </c>
      <c r="G28" s="19" t="s">
        <v>11</v>
      </c>
      <c r="H28" s="19" t="s">
        <v>71</v>
      </c>
      <c r="I28" s="19" t="s">
        <v>72</v>
      </c>
      <c r="J28" s="20" t="s">
        <v>73</v>
      </c>
      <c r="K28" s="34"/>
      <c r="L28" s="22">
        <v>300</v>
      </c>
    </row>
    <row r="29" ht="24.75" spans="1:12">
      <c r="A29" s="31"/>
      <c r="B29" s="40"/>
      <c r="C29" s="41"/>
      <c r="D29" s="42"/>
      <c r="E29" s="32">
        <v>4</v>
      </c>
      <c r="F29" s="35" t="s">
        <v>21</v>
      </c>
      <c r="G29" s="19" t="s">
        <v>11</v>
      </c>
      <c r="H29" s="19" t="s">
        <v>37</v>
      </c>
      <c r="I29" s="19" t="s">
        <v>68</v>
      </c>
      <c r="J29" s="20" t="s">
        <v>74</v>
      </c>
      <c r="K29" s="25"/>
      <c r="L29" s="22">
        <v>300</v>
      </c>
    </row>
    <row r="30" ht="24.75" spans="1:12">
      <c r="A30" s="31"/>
      <c r="B30" s="40"/>
      <c r="C30" s="41"/>
      <c r="D30" s="42"/>
      <c r="E30" s="32">
        <v>5</v>
      </c>
      <c r="F30" s="19" t="s">
        <v>33</v>
      </c>
      <c r="G30" s="19" t="s">
        <v>11</v>
      </c>
      <c r="H30" s="19" t="s">
        <v>37</v>
      </c>
      <c r="I30" s="19" t="s">
        <v>38</v>
      </c>
      <c r="J30" s="20" t="s">
        <v>75</v>
      </c>
      <c r="K30" s="34"/>
      <c r="L30" s="44">
        <v>350</v>
      </c>
    </row>
    <row r="31" ht="22.5" spans="1:12">
      <c r="A31" s="31"/>
      <c r="B31" s="40"/>
      <c r="C31" s="41"/>
      <c r="D31" s="42"/>
      <c r="E31" s="32">
        <v>5</v>
      </c>
      <c r="F31" s="19" t="s">
        <v>33</v>
      </c>
      <c r="G31" s="19"/>
      <c r="H31" s="19"/>
      <c r="I31" s="19"/>
      <c r="J31" s="45"/>
      <c r="K31" s="46"/>
      <c r="L31" s="44">
        <v>350</v>
      </c>
    </row>
    <row r="32" ht="24.75" spans="1:12">
      <c r="A32" s="31"/>
      <c r="B32" s="16">
        <v>401</v>
      </c>
      <c r="C32" s="17"/>
      <c r="D32" s="17"/>
      <c r="E32" s="47">
        <v>1</v>
      </c>
      <c r="F32" s="19" t="s">
        <v>76</v>
      </c>
      <c r="G32" s="19"/>
      <c r="H32" s="19"/>
      <c r="I32" s="19"/>
      <c r="J32" s="48"/>
      <c r="K32" s="49"/>
      <c r="L32" s="22">
        <v>0</v>
      </c>
    </row>
    <row r="33" ht="24.75" spans="1:12">
      <c r="A33" s="31"/>
      <c r="B33" s="17"/>
      <c r="C33" s="17"/>
      <c r="D33" s="17"/>
      <c r="E33" s="18">
        <v>2</v>
      </c>
      <c r="F33" s="19" t="s">
        <v>77</v>
      </c>
      <c r="G33" s="50"/>
      <c r="H33" s="50"/>
      <c r="I33" s="50"/>
      <c r="J33" s="48"/>
      <c r="K33" s="51"/>
      <c r="L33" s="22">
        <v>0</v>
      </c>
    </row>
    <row r="34" ht="24.75" spans="1:12">
      <c r="A34" s="31"/>
      <c r="B34" s="17"/>
      <c r="C34" s="17"/>
      <c r="D34" s="17"/>
      <c r="E34" s="18">
        <v>3</v>
      </c>
      <c r="F34" s="29" t="s">
        <v>78</v>
      </c>
      <c r="G34" s="19"/>
      <c r="H34" s="19"/>
      <c r="I34" s="19"/>
      <c r="J34" s="48"/>
      <c r="K34" s="51"/>
      <c r="L34" s="22">
        <v>0</v>
      </c>
    </row>
    <row r="35" ht="24.75" spans="1:12">
      <c r="A35" s="31"/>
      <c r="B35" s="17"/>
      <c r="C35" s="17"/>
      <c r="D35" s="17"/>
      <c r="E35" s="47">
        <v>4</v>
      </c>
      <c r="F35" s="29" t="s">
        <v>10</v>
      </c>
      <c r="G35" s="19"/>
      <c r="H35" s="19"/>
      <c r="I35" s="19"/>
      <c r="J35" s="20"/>
      <c r="K35" s="51"/>
      <c r="L35" s="22">
        <v>0</v>
      </c>
    </row>
    <row r="36" ht="24.75" spans="1:12">
      <c r="A36" s="31"/>
      <c r="B36" s="17"/>
      <c r="C36" s="17"/>
      <c r="D36" s="17"/>
      <c r="E36" s="47">
        <v>5</v>
      </c>
      <c r="F36" s="29" t="s">
        <v>79</v>
      </c>
      <c r="G36" s="50"/>
      <c r="H36" s="50"/>
      <c r="I36" s="50"/>
      <c r="J36" s="48"/>
      <c r="K36" s="51"/>
      <c r="L36" s="22">
        <v>0</v>
      </c>
    </row>
    <row r="37" ht="24.75" spans="1:12">
      <c r="A37" s="31"/>
      <c r="B37" s="17"/>
      <c r="C37" s="17"/>
      <c r="D37" s="17"/>
      <c r="E37" s="18">
        <v>6</v>
      </c>
      <c r="F37" s="52" t="s">
        <v>80</v>
      </c>
      <c r="G37" s="19"/>
      <c r="H37" s="19"/>
      <c r="I37" s="19"/>
      <c r="J37" s="20"/>
      <c r="K37" s="51"/>
      <c r="L37" s="22">
        <v>0</v>
      </c>
    </row>
    <row r="38" ht="24.75" spans="1:12">
      <c r="A38" s="31"/>
      <c r="B38" s="16">
        <v>402</v>
      </c>
      <c r="C38" s="17"/>
      <c r="D38" s="17"/>
      <c r="E38" s="18">
        <v>1</v>
      </c>
      <c r="F38" s="53" t="s">
        <v>51</v>
      </c>
      <c r="G38" s="19" t="s">
        <v>11</v>
      </c>
      <c r="H38" s="19" t="s">
        <v>34</v>
      </c>
      <c r="I38" s="19" t="s">
        <v>81</v>
      </c>
      <c r="J38" s="20" t="s">
        <v>82</v>
      </c>
      <c r="K38" s="51"/>
      <c r="L38" s="22">
        <v>500</v>
      </c>
    </row>
    <row r="39" ht="24.75" spans="1:12">
      <c r="A39" s="31"/>
      <c r="B39" s="17"/>
      <c r="C39" s="17"/>
      <c r="D39" s="17"/>
      <c r="E39" s="18">
        <v>2</v>
      </c>
      <c r="F39" s="53" t="s">
        <v>10</v>
      </c>
      <c r="G39" s="19" t="s">
        <v>11</v>
      </c>
      <c r="H39" s="53" t="s">
        <v>57</v>
      </c>
      <c r="I39" s="53" t="s">
        <v>58</v>
      </c>
      <c r="J39" s="54" t="s">
        <v>83</v>
      </c>
      <c r="K39" s="34"/>
      <c r="L39" s="22">
        <v>300</v>
      </c>
    </row>
    <row r="40" ht="24.75" spans="1:12">
      <c r="A40" s="31"/>
      <c r="B40" s="17"/>
      <c r="C40" s="17"/>
      <c r="D40" s="17"/>
      <c r="E40" s="18">
        <v>3</v>
      </c>
      <c r="F40" s="33" t="s">
        <v>56</v>
      </c>
      <c r="G40" s="19" t="s">
        <v>11</v>
      </c>
      <c r="H40" s="19" t="s">
        <v>16</v>
      </c>
      <c r="I40" s="19" t="s">
        <v>84</v>
      </c>
      <c r="J40" s="20" t="s">
        <v>85</v>
      </c>
      <c r="K40" s="26"/>
      <c r="L40" s="22">
        <v>500</v>
      </c>
    </row>
    <row r="41" ht="24.75" spans="1:12">
      <c r="A41" s="31"/>
      <c r="B41" s="17"/>
      <c r="C41" s="17"/>
      <c r="D41" s="17"/>
      <c r="E41" s="47">
        <v>4</v>
      </c>
      <c r="F41" s="29" t="s">
        <v>21</v>
      </c>
      <c r="G41" s="55" t="s">
        <v>11</v>
      </c>
      <c r="H41" s="55" t="s">
        <v>34</v>
      </c>
      <c r="I41" s="56" t="s">
        <v>81</v>
      </c>
      <c r="J41" s="20" t="s">
        <v>86</v>
      </c>
      <c r="K41" s="25"/>
      <c r="L41" s="22">
        <v>300</v>
      </c>
    </row>
    <row r="42" ht="24.75" spans="1:12">
      <c r="A42" s="31"/>
      <c r="B42" s="17"/>
      <c r="C42" s="17"/>
      <c r="D42" s="17"/>
      <c r="E42" s="47">
        <v>4</v>
      </c>
      <c r="F42" s="35" t="s">
        <v>21</v>
      </c>
      <c r="G42" s="19" t="s">
        <v>11</v>
      </c>
      <c r="H42" s="19" t="s">
        <v>16</v>
      </c>
      <c r="I42" s="19" t="s">
        <v>87</v>
      </c>
      <c r="J42" s="20" t="s">
        <v>88</v>
      </c>
      <c r="K42" s="34"/>
      <c r="L42" s="22">
        <v>300</v>
      </c>
    </row>
    <row r="43" ht="24.75" spans="1:12">
      <c r="A43" s="31"/>
      <c r="B43" s="17"/>
      <c r="C43" s="17"/>
      <c r="D43" s="17"/>
      <c r="E43" s="18">
        <v>5</v>
      </c>
      <c r="F43" s="19" t="s">
        <v>33</v>
      </c>
      <c r="G43" s="19" t="s">
        <v>11</v>
      </c>
      <c r="H43" s="19" t="s">
        <v>12</v>
      </c>
      <c r="I43" s="19" t="s">
        <v>89</v>
      </c>
      <c r="J43" s="20" t="s">
        <v>90</v>
      </c>
      <c r="K43" s="23" t="s">
        <v>19</v>
      </c>
      <c r="L43" s="22">
        <v>700</v>
      </c>
    </row>
    <row r="44" ht="24.75" spans="1:12">
      <c r="A44" s="31"/>
      <c r="B44" s="17"/>
      <c r="C44" s="17"/>
      <c r="D44" s="17"/>
      <c r="E44" s="18">
        <v>5</v>
      </c>
      <c r="F44" s="19" t="s">
        <v>33</v>
      </c>
      <c r="G44" s="19" t="s">
        <v>11</v>
      </c>
      <c r="H44" s="19" t="s">
        <v>91</v>
      </c>
      <c r="I44" s="19" t="s">
        <v>92</v>
      </c>
      <c r="J44" s="20" t="s">
        <v>93</v>
      </c>
      <c r="K44" s="24"/>
      <c r="L44" s="22">
        <v>0</v>
      </c>
    </row>
    <row r="45" ht="24.75" spans="1:12">
      <c r="A45" s="31">
        <v>249</v>
      </c>
      <c r="B45" s="16">
        <v>201</v>
      </c>
      <c r="C45" s="17"/>
      <c r="D45" s="17"/>
      <c r="E45" s="18">
        <v>1</v>
      </c>
      <c r="F45" s="35" t="s">
        <v>51</v>
      </c>
      <c r="G45" s="19" t="s">
        <v>25</v>
      </c>
      <c r="H45" s="19" t="s">
        <v>22</v>
      </c>
      <c r="I45" s="19" t="s">
        <v>94</v>
      </c>
      <c r="J45" s="57" t="s">
        <v>95</v>
      </c>
      <c r="K45" s="58"/>
      <c r="L45" s="22">
        <v>700</v>
      </c>
    </row>
    <row r="46" ht="24.75" spans="1:12">
      <c r="A46" s="31"/>
      <c r="B46" s="17"/>
      <c r="C46" s="17"/>
      <c r="D46" s="17"/>
      <c r="E46" s="18">
        <v>2</v>
      </c>
      <c r="F46" s="35"/>
      <c r="G46" s="19"/>
      <c r="H46" s="19"/>
      <c r="I46" s="50"/>
      <c r="J46" s="48"/>
      <c r="K46" s="58"/>
      <c r="L46" s="22">
        <v>600</v>
      </c>
    </row>
    <row r="47" ht="24.75" spans="1:12">
      <c r="A47" s="31"/>
      <c r="B47" s="17"/>
      <c r="C47" s="17"/>
      <c r="D47" s="17"/>
      <c r="E47" s="18">
        <v>3</v>
      </c>
      <c r="F47" s="19" t="s">
        <v>33</v>
      </c>
      <c r="G47" s="19" t="s">
        <v>11</v>
      </c>
      <c r="H47" s="19" t="s">
        <v>37</v>
      </c>
      <c r="I47" s="19" t="s">
        <v>96</v>
      </c>
      <c r="J47" s="20" t="s">
        <v>97</v>
      </c>
      <c r="K47" s="21"/>
      <c r="L47" s="22">
        <v>700</v>
      </c>
    </row>
    <row r="48" ht="24.75" spans="1:12">
      <c r="A48" s="31"/>
      <c r="B48" s="16">
        <v>301</v>
      </c>
      <c r="C48" s="17"/>
      <c r="D48" s="17"/>
      <c r="E48" s="18">
        <v>1</v>
      </c>
      <c r="F48" s="29" t="s">
        <v>10</v>
      </c>
      <c r="G48" s="19" t="s">
        <v>25</v>
      </c>
      <c r="H48" s="19" t="s">
        <v>98</v>
      </c>
      <c r="I48" s="19" t="s">
        <v>99</v>
      </c>
      <c r="J48" s="20" t="s">
        <v>100</v>
      </c>
      <c r="K48" s="21"/>
      <c r="L48" s="22">
        <v>300</v>
      </c>
    </row>
    <row r="49" ht="22.5" spans="1:12">
      <c r="A49" s="31"/>
      <c r="B49" s="17"/>
      <c r="C49" s="17"/>
      <c r="D49" s="17"/>
      <c r="E49" s="59">
        <v>2</v>
      </c>
      <c r="F49" s="52" t="s">
        <v>51</v>
      </c>
      <c r="G49" s="19" t="s">
        <v>11</v>
      </c>
      <c r="H49" s="19" t="s">
        <v>16</v>
      </c>
      <c r="I49" s="19" t="s">
        <v>101</v>
      </c>
      <c r="J49" s="60" t="s">
        <v>102</v>
      </c>
      <c r="K49" s="61"/>
      <c r="L49" s="44">
        <v>500</v>
      </c>
    </row>
    <row r="50" ht="24.75" spans="1:12">
      <c r="A50" s="31"/>
      <c r="B50" s="17"/>
      <c r="C50" s="17"/>
      <c r="D50" s="17"/>
      <c r="E50" s="18">
        <v>3</v>
      </c>
      <c r="F50" s="29" t="s">
        <v>56</v>
      </c>
      <c r="G50" s="19" t="s">
        <v>11</v>
      </c>
      <c r="H50" s="19" t="s">
        <v>12</v>
      </c>
      <c r="I50" s="19" t="s">
        <v>103</v>
      </c>
      <c r="J50" s="28" t="s">
        <v>104</v>
      </c>
      <c r="K50" s="30"/>
      <c r="L50" s="22">
        <v>500</v>
      </c>
    </row>
    <row r="51" ht="24.75" spans="1:12">
      <c r="A51" s="31"/>
      <c r="B51" s="17"/>
      <c r="C51" s="17"/>
      <c r="D51" s="17"/>
      <c r="E51" s="59">
        <v>4</v>
      </c>
      <c r="F51" s="52" t="s">
        <v>21</v>
      </c>
      <c r="G51" s="19" t="s">
        <v>11</v>
      </c>
      <c r="H51" s="19" t="s">
        <v>16</v>
      </c>
      <c r="I51" s="19" t="s">
        <v>105</v>
      </c>
      <c r="J51" s="28" t="s">
        <v>106</v>
      </c>
      <c r="K51" s="30"/>
      <c r="L51" s="22">
        <v>250</v>
      </c>
    </row>
    <row r="52" ht="24.75" spans="1:12">
      <c r="A52" s="31"/>
      <c r="B52" s="17"/>
      <c r="C52" s="17"/>
      <c r="D52" s="17"/>
      <c r="E52" s="59">
        <v>4</v>
      </c>
      <c r="F52" s="52" t="s">
        <v>21</v>
      </c>
      <c r="G52" s="19" t="s">
        <v>11</v>
      </c>
      <c r="H52" s="19" t="s">
        <v>16</v>
      </c>
      <c r="I52" s="19" t="s">
        <v>105</v>
      </c>
      <c r="J52" s="20" t="s">
        <v>107</v>
      </c>
      <c r="K52" s="25"/>
      <c r="L52" s="22">
        <v>250</v>
      </c>
    </row>
    <row r="53" ht="24.75" spans="1:12">
      <c r="A53" s="31"/>
      <c r="B53" s="17"/>
      <c r="C53" s="17"/>
      <c r="D53" s="17"/>
      <c r="E53" s="59">
        <v>5</v>
      </c>
      <c r="F53" s="19" t="s">
        <v>33</v>
      </c>
      <c r="G53" s="19" t="s">
        <v>25</v>
      </c>
      <c r="H53" s="19" t="s">
        <v>22</v>
      </c>
      <c r="I53" s="19" t="s">
        <v>108</v>
      </c>
      <c r="J53" s="20" t="s">
        <v>109</v>
      </c>
      <c r="K53" s="25"/>
      <c r="L53" s="62">
        <v>350</v>
      </c>
    </row>
    <row r="54" ht="24.75" spans="1:12">
      <c r="A54" s="31"/>
      <c r="B54" s="17"/>
      <c r="C54" s="17"/>
      <c r="D54" s="17"/>
      <c r="E54" s="18">
        <v>5</v>
      </c>
      <c r="F54" s="19" t="s">
        <v>33</v>
      </c>
      <c r="G54" s="19" t="s">
        <v>25</v>
      </c>
      <c r="H54" s="19" t="s">
        <v>22</v>
      </c>
      <c r="I54" s="19" t="s">
        <v>108</v>
      </c>
      <c r="J54" s="20" t="s">
        <v>110</v>
      </c>
      <c r="K54" s="25"/>
      <c r="L54" s="62">
        <v>350</v>
      </c>
    </row>
    <row r="55" ht="24.75" spans="1:12">
      <c r="A55" s="31"/>
      <c r="B55" s="16">
        <v>302</v>
      </c>
      <c r="C55" s="17"/>
      <c r="D55" s="17"/>
      <c r="E55" s="47">
        <v>1</v>
      </c>
      <c r="F55" s="29" t="s">
        <v>10</v>
      </c>
      <c r="G55" s="19" t="s">
        <v>11</v>
      </c>
      <c r="H55" s="19" t="s">
        <v>16</v>
      </c>
      <c r="I55" s="19" t="s">
        <v>111</v>
      </c>
      <c r="J55" s="20" t="s">
        <v>112</v>
      </c>
      <c r="K55" s="25"/>
      <c r="L55" s="62">
        <v>300</v>
      </c>
    </row>
    <row r="56" ht="24.75" spans="1:12">
      <c r="A56" s="31"/>
      <c r="B56" s="17"/>
      <c r="C56" s="17"/>
      <c r="D56" s="17"/>
      <c r="E56" s="47">
        <v>2</v>
      </c>
      <c r="F56" s="29" t="s">
        <v>51</v>
      </c>
      <c r="G56" s="19" t="s">
        <v>11</v>
      </c>
      <c r="H56" s="19" t="s">
        <v>16</v>
      </c>
      <c r="I56" s="63" t="s">
        <v>105</v>
      </c>
      <c r="J56" s="28" t="s">
        <v>113</v>
      </c>
      <c r="K56" s="21"/>
      <c r="L56" s="22">
        <v>500</v>
      </c>
    </row>
    <row r="57" ht="24.75" spans="1:12">
      <c r="A57" s="31"/>
      <c r="B57" s="17"/>
      <c r="C57" s="17"/>
      <c r="D57" s="17"/>
      <c r="E57" s="47">
        <v>3</v>
      </c>
      <c r="F57" s="29" t="s">
        <v>21</v>
      </c>
      <c r="G57" s="19" t="s">
        <v>11</v>
      </c>
      <c r="H57" s="19" t="s">
        <v>16</v>
      </c>
      <c r="I57" s="19" t="s">
        <v>114</v>
      </c>
      <c r="J57" s="28" t="s">
        <v>115</v>
      </c>
      <c r="K57" s="21"/>
      <c r="L57" s="22">
        <v>250</v>
      </c>
    </row>
    <row r="58" ht="24.75" spans="1:12">
      <c r="A58" s="31"/>
      <c r="B58" s="17"/>
      <c r="C58" s="17"/>
      <c r="D58" s="17"/>
      <c r="E58" s="47">
        <v>3</v>
      </c>
      <c r="F58" s="29" t="s">
        <v>21</v>
      </c>
      <c r="G58" s="19" t="s">
        <v>25</v>
      </c>
      <c r="H58" s="19" t="s">
        <v>26</v>
      </c>
      <c r="I58" s="19" t="s">
        <v>116</v>
      </c>
      <c r="J58" s="20" t="s">
        <v>117</v>
      </c>
      <c r="K58" s="25"/>
      <c r="L58" s="22">
        <v>250</v>
      </c>
    </row>
    <row r="59" ht="24.75" spans="1:12">
      <c r="A59" s="31"/>
      <c r="B59" s="17"/>
      <c r="C59" s="17"/>
      <c r="D59" s="17"/>
      <c r="E59" s="47">
        <v>4</v>
      </c>
      <c r="F59" s="19" t="s">
        <v>33</v>
      </c>
      <c r="G59" s="19" t="s">
        <v>11</v>
      </c>
      <c r="H59" s="19" t="s">
        <v>118</v>
      </c>
      <c r="I59" s="19" t="s">
        <v>119</v>
      </c>
      <c r="J59" s="20" t="s">
        <v>120</v>
      </c>
      <c r="K59" s="21" t="s">
        <v>121</v>
      </c>
      <c r="L59" s="22">
        <v>166</v>
      </c>
    </row>
    <row r="60" ht="24.75" spans="1:12">
      <c r="A60" s="31"/>
      <c r="B60" s="17"/>
      <c r="C60" s="17"/>
      <c r="D60" s="17"/>
      <c r="E60" s="47">
        <v>4</v>
      </c>
      <c r="F60" s="19" t="s">
        <v>33</v>
      </c>
      <c r="G60" s="19" t="s">
        <v>11</v>
      </c>
      <c r="H60" s="19" t="s">
        <v>118</v>
      </c>
      <c r="I60" s="19" t="s">
        <v>122</v>
      </c>
      <c r="J60" s="48" t="s">
        <v>123</v>
      </c>
      <c r="K60" s="25" t="s">
        <v>124</v>
      </c>
      <c r="L60" s="22">
        <v>166</v>
      </c>
    </row>
    <row r="61" ht="24.75" spans="1:12">
      <c r="A61" s="31"/>
      <c r="B61" s="17"/>
      <c r="C61" s="17"/>
      <c r="D61" s="17"/>
      <c r="E61" s="47">
        <v>4</v>
      </c>
      <c r="F61" s="19" t="s">
        <v>33</v>
      </c>
      <c r="G61" s="64"/>
      <c r="H61" s="64"/>
      <c r="I61" s="64"/>
      <c r="J61" s="20" t="s">
        <v>125</v>
      </c>
      <c r="K61" s="21" t="s">
        <v>126</v>
      </c>
      <c r="L61" s="22">
        <v>166</v>
      </c>
    </row>
    <row r="62" ht="24.75" spans="1:12">
      <c r="A62" s="31"/>
      <c r="B62" s="17"/>
      <c r="C62" s="17"/>
      <c r="D62" s="17"/>
      <c r="E62" s="47">
        <v>4</v>
      </c>
      <c r="F62" s="19" t="s">
        <v>33</v>
      </c>
      <c r="G62" s="64"/>
      <c r="H62" s="19"/>
      <c r="I62" s="64"/>
      <c r="J62" s="20" t="s">
        <v>127</v>
      </c>
      <c r="K62" s="21" t="s">
        <v>126</v>
      </c>
      <c r="L62" s="22">
        <v>166</v>
      </c>
    </row>
    <row r="63" ht="24.75" spans="1:12">
      <c r="A63" s="31"/>
      <c r="B63" s="17"/>
      <c r="C63" s="17"/>
      <c r="D63" s="17"/>
      <c r="E63" s="47">
        <v>5</v>
      </c>
      <c r="F63" s="29" t="s">
        <v>56</v>
      </c>
      <c r="G63" s="19" t="s">
        <v>11</v>
      </c>
      <c r="H63" s="19" t="s">
        <v>16</v>
      </c>
      <c r="I63" s="19" t="s">
        <v>128</v>
      </c>
      <c r="J63" s="28" t="s">
        <v>129</v>
      </c>
      <c r="K63" s="25"/>
      <c r="L63" s="22">
        <v>500</v>
      </c>
    </row>
    <row r="64" ht="24.75" spans="1:12">
      <c r="A64" s="31"/>
      <c r="B64" s="17">
        <v>401</v>
      </c>
      <c r="C64" s="17"/>
      <c r="D64" s="17"/>
      <c r="E64" s="18">
        <v>1</v>
      </c>
      <c r="F64" s="29" t="s">
        <v>10</v>
      </c>
      <c r="G64" s="19" t="s">
        <v>11</v>
      </c>
      <c r="H64" s="19" t="s">
        <v>37</v>
      </c>
      <c r="I64" s="19" t="s">
        <v>38</v>
      </c>
      <c r="J64" s="28" t="s">
        <v>130</v>
      </c>
      <c r="K64" s="25"/>
      <c r="L64" s="22">
        <v>300</v>
      </c>
    </row>
    <row r="65" ht="24.75" spans="1:12">
      <c r="A65" s="31"/>
      <c r="B65" s="17"/>
      <c r="C65" s="17"/>
      <c r="D65" s="17"/>
      <c r="E65" s="18">
        <v>2</v>
      </c>
      <c r="F65" s="53" t="s">
        <v>51</v>
      </c>
      <c r="G65" s="19" t="s">
        <v>11</v>
      </c>
      <c r="H65" s="53" t="s">
        <v>131</v>
      </c>
      <c r="I65" s="19" t="s">
        <v>132</v>
      </c>
      <c r="J65" s="48" t="s">
        <v>133</v>
      </c>
      <c r="K65" s="25" t="s">
        <v>134</v>
      </c>
      <c r="L65" s="22">
        <v>500</v>
      </c>
    </row>
    <row r="66" ht="24.75" spans="1:12">
      <c r="A66" s="31"/>
      <c r="B66" s="17"/>
      <c r="C66" s="17"/>
      <c r="D66" s="17"/>
      <c r="E66" s="47">
        <v>3</v>
      </c>
      <c r="F66" s="53" t="s">
        <v>56</v>
      </c>
      <c r="G66" s="19" t="s">
        <v>11</v>
      </c>
      <c r="H66" s="53" t="s">
        <v>135</v>
      </c>
      <c r="I66" s="19" t="s">
        <v>136</v>
      </c>
      <c r="J66" s="48" t="s">
        <v>137</v>
      </c>
      <c r="K66" s="46" t="s">
        <v>138</v>
      </c>
      <c r="L66" s="22">
        <v>250</v>
      </c>
    </row>
    <row r="67" ht="24.75" spans="1:12">
      <c r="A67" s="31"/>
      <c r="B67" s="17"/>
      <c r="C67" s="17"/>
      <c r="D67" s="17"/>
      <c r="E67" s="47">
        <v>3</v>
      </c>
      <c r="F67" s="53" t="s">
        <v>56</v>
      </c>
      <c r="G67" s="53" t="s">
        <v>11</v>
      </c>
      <c r="H67" s="53" t="s">
        <v>37</v>
      </c>
      <c r="I67" s="19" t="s">
        <v>52</v>
      </c>
      <c r="J67" s="65" t="s">
        <v>139</v>
      </c>
      <c r="K67" s="25"/>
      <c r="L67" s="22">
        <v>250</v>
      </c>
    </row>
    <row r="68" ht="24.75" spans="1:12">
      <c r="A68" s="31"/>
      <c r="B68" s="17"/>
      <c r="C68" s="17"/>
      <c r="D68" s="17"/>
      <c r="E68" s="18">
        <v>4</v>
      </c>
      <c r="F68" s="66" t="s">
        <v>21</v>
      </c>
      <c r="G68" s="53" t="s">
        <v>25</v>
      </c>
      <c r="H68" s="53" t="s">
        <v>41</v>
      </c>
      <c r="I68" s="19" t="s">
        <v>140</v>
      </c>
      <c r="J68" s="28" t="s">
        <v>141</v>
      </c>
      <c r="K68" s="26"/>
      <c r="L68" s="22">
        <v>300</v>
      </c>
    </row>
    <row r="69" ht="24.75" spans="1:12">
      <c r="A69" s="31"/>
      <c r="B69" s="17"/>
      <c r="C69" s="17"/>
      <c r="D69" s="17"/>
      <c r="E69" s="18">
        <v>4</v>
      </c>
      <c r="F69" s="66" t="s">
        <v>21</v>
      </c>
      <c r="G69" s="53" t="s">
        <v>25</v>
      </c>
      <c r="H69" s="53" t="s">
        <v>41</v>
      </c>
      <c r="I69" s="19" t="s">
        <v>140</v>
      </c>
      <c r="J69" s="20" t="s">
        <v>142</v>
      </c>
      <c r="K69" s="26"/>
      <c r="L69" s="22">
        <v>300</v>
      </c>
    </row>
    <row r="70" ht="24.75" spans="1:12">
      <c r="A70" s="31"/>
      <c r="B70" s="17"/>
      <c r="C70" s="17"/>
      <c r="D70" s="17"/>
      <c r="E70" s="18">
        <v>5</v>
      </c>
      <c r="F70" s="53" t="s">
        <v>33</v>
      </c>
      <c r="G70" s="19" t="s">
        <v>11</v>
      </c>
      <c r="H70" s="19" t="s">
        <v>37</v>
      </c>
      <c r="I70" s="19" t="s">
        <v>81</v>
      </c>
      <c r="J70" s="20" t="s">
        <v>143</v>
      </c>
      <c r="K70" s="21"/>
      <c r="L70" s="22">
        <v>350</v>
      </c>
    </row>
    <row r="71" ht="24.75" spans="1:12">
      <c r="A71" s="31"/>
      <c r="B71" s="17"/>
      <c r="C71" s="17"/>
      <c r="D71" s="17"/>
      <c r="E71" s="18">
        <v>5</v>
      </c>
      <c r="F71" s="19" t="s">
        <v>33</v>
      </c>
      <c r="G71" s="19" t="s">
        <v>11</v>
      </c>
      <c r="H71" s="19" t="s">
        <v>34</v>
      </c>
      <c r="I71" s="19" t="s">
        <v>144</v>
      </c>
      <c r="J71" s="20" t="s">
        <v>145</v>
      </c>
      <c r="K71" s="25"/>
      <c r="L71" s="22">
        <v>350</v>
      </c>
    </row>
    <row r="72" ht="24.75" spans="1:12">
      <c r="A72" s="31"/>
      <c r="B72" s="16">
        <v>402</v>
      </c>
      <c r="C72" s="17"/>
      <c r="D72" s="17"/>
      <c r="E72" s="18">
        <v>1</v>
      </c>
      <c r="F72" s="19" t="s">
        <v>10</v>
      </c>
      <c r="G72" s="19" t="s">
        <v>11</v>
      </c>
      <c r="H72" s="19" t="s">
        <v>16</v>
      </c>
      <c r="I72" s="19" t="s">
        <v>101</v>
      </c>
      <c r="J72" s="48" t="s">
        <v>146</v>
      </c>
      <c r="K72" s="25" t="s">
        <v>147</v>
      </c>
      <c r="L72" s="22">
        <v>300</v>
      </c>
    </row>
    <row r="73" ht="22.5" spans="1:12">
      <c r="A73" s="31"/>
      <c r="B73" s="17"/>
      <c r="C73" s="17"/>
      <c r="D73" s="17"/>
      <c r="E73" s="18">
        <v>2</v>
      </c>
      <c r="F73" s="29" t="s">
        <v>51</v>
      </c>
      <c r="G73" s="19" t="s">
        <v>11</v>
      </c>
      <c r="H73" s="19" t="s">
        <v>34</v>
      </c>
      <c r="I73" s="19" t="s">
        <v>63</v>
      </c>
      <c r="J73" s="67" t="s">
        <v>148</v>
      </c>
      <c r="K73" s="34"/>
      <c r="L73" s="22">
        <v>500</v>
      </c>
    </row>
    <row r="74" ht="24.75" spans="1:12">
      <c r="A74" s="31"/>
      <c r="B74" s="17"/>
      <c r="C74" s="17"/>
      <c r="D74" s="17"/>
      <c r="E74" s="47">
        <v>3</v>
      </c>
      <c r="F74" s="29" t="s">
        <v>56</v>
      </c>
      <c r="G74" s="19" t="s">
        <v>11</v>
      </c>
      <c r="H74" s="19" t="s">
        <v>37</v>
      </c>
      <c r="I74" s="19" t="s">
        <v>52</v>
      </c>
      <c r="J74" s="20" t="s">
        <v>149</v>
      </c>
      <c r="K74" s="23" t="s">
        <v>150</v>
      </c>
      <c r="L74" s="22">
        <v>500</v>
      </c>
    </row>
    <row r="75" ht="24.75" spans="1:12">
      <c r="A75" s="31"/>
      <c r="B75" s="17"/>
      <c r="C75" s="17"/>
      <c r="D75" s="17"/>
      <c r="E75" s="47">
        <v>3</v>
      </c>
      <c r="F75" s="29" t="s">
        <v>56</v>
      </c>
      <c r="G75" s="19"/>
      <c r="H75" s="64"/>
      <c r="I75" s="19"/>
      <c r="J75" s="20"/>
      <c r="K75" s="24"/>
      <c r="L75" s="22">
        <v>0</v>
      </c>
    </row>
    <row r="76" ht="24.75" spans="1:12">
      <c r="A76" s="31"/>
      <c r="B76" s="17"/>
      <c r="C76" s="17"/>
      <c r="D76" s="17"/>
      <c r="E76" s="68">
        <v>4</v>
      </c>
      <c r="F76" s="29" t="s">
        <v>21</v>
      </c>
      <c r="G76" s="19" t="s">
        <v>25</v>
      </c>
      <c r="H76" s="19" t="s">
        <v>151</v>
      </c>
      <c r="I76" s="19" t="s">
        <v>152</v>
      </c>
      <c r="J76" s="20" t="s">
        <v>153</v>
      </c>
      <c r="K76" s="34"/>
      <c r="L76" s="22">
        <v>250</v>
      </c>
    </row>
    <row r="77" ht="24.75" spans="1:12">
      <c r="A77" s="31"/>
      <c r="B77" s="17"/>
      <c r="C77" s="17"/>
      <c r="D77" s="17"/>
      <c r="E77" s="47">
        <v>4</v>
      </c>
      <c r="F77" s="52" t="s">
        <v>21</v>
      </c>
      <c r="G77" s="19" t="s">
        <v>11</v>
      </c>
      <c r="H77" s="19" t="s">
        <v>12</v>
      </c>
      <c r="I77" s="19" t="s">
        <v>13</v>
      </c>
      <c r="J77" s="20" t="s">
        <v>154</v>
      </c>
      <c r="K77" s="21"/>
      <c r="L77" s="22">
        <v>250</v>
      </c>
    </row>
    <row r="78" ht="24.75" spans="1:12">
      <c r="A78" s="31"/>
      <c r="B78" s="17"/>
      <c r="C78" s="17"/>
      <c r="D78" s="17"/>
      <c r="E78" s="18">
        <v>5</v>
      </c>
      <c r="F78" s="19" t="s">
        <v>33</v>
      </c>
      <c r="G78" s="19" t="s">
        <v>11</v>
      </c>
      <c r="H78" s="19" t="s">
        <v>12</v>
      </c>
      <c r="I78" s="19" t="s">
        <v>13</v>
      </c>
      <c r="J78" s="20" t="s">
        <v>155</v>
      </c>
      <c r="K78" s="21"/>
      <c r="L78" s="22">
        <v>350</v>
      </c>
    </row>
    <row r="79" ht="24.75" spans="1:12">
      <c r="A79" s="31"/>
      <c r="B79" s="17"/>
      <c r="C79" s="17"/>
      <c r="D79" s="17"/>
      <c r="E79" s="18">
        <v>5</v>
      </c>
      <c r="F79" s="19" t="s">
        <v>33</v>
      </c>
      <c r="G79" s="19" t="s">
        <v>11</v>
      </c>
      <c r="H79" s="19" t="s">
        <v>12</v>
      </c>
      <c r="I79" s="19" t="s">
        <v>156</v>
      </c>
      <c r="J79" s="20" t="s">
        <v>157</v>
      </c>
      <c r="K79" s="69"/>
      <c r="L79" s="22">
        <v>350</v>
      </c>
    </row>
    <row r="80" ht="24.75" spans="1:12">
      <c r="A80" s="31">
        <v>250</v>
      </c>
      <c r="B80" s="17">
        <v>202</v>
      </c>
      <c r="C80" s="17"/>
      <c r="D80" s="17"/>
      <c r="E80" s="47">
        <v>1</v>
      </c>
      <c r="F80" s="19" t="s">
        <v>76</v>
      </c>
      <c r="G80" s="19"/>
      <c r="H80" s="19"/>
      <c r="I80" s="19"/>
      <c r="J80" s="20"/>
      <c r="K80" s="70" t="s">
        <v>158</v>
      </c>
      <c r="L80" s="22">
        <v>0</v>
      </c>
    </row>
    <row r="81" ht="24.75" spans="1:12">
      <c r="A81" s="31"/>
      <c r="B81" s="17"/>
      <c r="C81" s="17"/>
      <c r="D81" s="17"/>
      <c r="E81" s="18">
        <v>2</v>
      </c>
      <c r="F81" s="19" t="s">
        <v>77</v>
      </c>
      <c r="G81" s="19"/>
      <c r="H81" s="19"/>
      <c r="I81" s="19"/>
      <c r="J81" s="20"/>
      <c r="K81" s="71"/>
      <c r="L81" s="22">
        <v>0</v>
      </c>
    </row>
    <row r="82" ht="24.75" spans="1:12">
      <c r="A82" s="31"/>
      <c r="B82" s="17"/>
      <c r="C82" s="17"/>
      <c r="D82" s="17"/>
      <c r="E82" s="47">
        <v>3</v>
      </c>
      <c r="F82" s="29" t="s">
        <v>78</v>
      </c>
      <c r="G82" s="19"/>
      <c r="H82" s="19"/>
      <c r="I82" s="19"/>
      <c r="J82" s="20"/>
      <c r="K82" s="71"/>
      <c r="L82" s="22">
        <v>0</v>
      </c>
    </row>
    <row r="83" ht="24.75" spans="1:12">
      <c r="A83" s="31"/>
      <c r="B83" s="17"/>
      <c r="C83" s="17"/>
      <c r="D83" s="17"/>
      <c r="E83" s="47">
        <v>4</v>
      </c>
      <c r="F83" s="29" t="s">
        <v>10</v>
      </c>
      <c r="G83" s="19"/>
      <c r="H83" s="19"/>
      <c r="I83" s="19"/>
      <c r="J83" s="20"/>
      <c r="K83" s="71"/>
      <c r="L83" s="22">
        <v>0</v>
      </c>
    </row>
    <row r="84" ht="24.75" spans="1:12">
      <c r="A84" s="31"/>
      <c r="B84" s="17"/>
      <c r="C84" s="17"/>
      <c r="D84" s="17"/>
      <c r="E84" s="47">
        <v>5</v>
      </c>
      <c r="F84" s="29" t="s">
        <v>79</v>
      </c>
      <c r="G84" s="19"/>
      <c r="H84" s="19"/>
      <c r="I84" s="19"/>
      <c r="J84" s="48"/>
      <c r="K84" s="71"/>
      <c r="L84" s="22">
        <v>0</v>
      </c>
    </row>
    <row r="85" ht="24.75" spans="1:12">
      <c r="A85" s="31"/>
      <c r="B85" s="17"/>
      <c r="C85" s="17"/>
      <c r="D85" s="17"/>
      <c r="E85" s="18">
        <v>6</v>
      </c>
      <c r="F85" s="52" t="s">
        <v>80</v>
      </c>
      <c r="G85" s="19"/>
      <c r="H85" s="19"/>
      <c r="I85" s="19"/>
      <c r="J85" s="48"/>
      <c r="K85" s="72"/>
      <c r="L85" s="22">
        <v>0</v>
      </c>
    </row>
    <row r="86" ht="24.75" spans="1:12">
      <c r="A86" s="31"/>
      <c r="B86" s="17">
        <v>301</v>
      </c>
      <c r="C86" s="17"/>
      <c r="D86" s="17"/>
      <c r="E86" s="18">
        <v>1</v>
      </c>
      <c r="F86" s="52" t="s">
        <v>10</v>
      </c>
      <c r="G86" s="55" t="s">
        <v>11</v>
      </c>
      <c r="H86" s="19" t="s">
        <v>159</v>
      </c>
      <c r="I86" s="19" t="s">
        <v>160</v>
      </c>
      <c r="J86" s="20" t="s">
        <v>161</v>
      </c>
      <c r="K86" s="25"/>
      <c r="L86" s="22">
        <v>300</v>
      </c>
    </row>
    <row r="87" ht="24.75" spans="1:12">
      <c r="A87" s="31"/>
      <c r="B87" s="17"/>
      <c r="C87" s="17"/>
      <c r="D87" s="17"/>
      <c r="E87" s="47">
        <v>2</v>
      </c>
      <c r="F87" s="29" t="s">
        <v>51</v>
      </c>
      <c r="G87" s="19" t="s">
        <v>11</v>
      </c>
      <c r="H87" s="19" t="s">
        <v>16</v>
      </c>
      <c r="I87" s="19" t="s">
        <v>101</v>
      </c>
      <c r="J87" s="20" t="s">
        <v>162</v>
      </c>
      <c r="K87" s="21"/>
      <c r="L87" s="22">
        <v>250</v>
      </c>
    </row>
    <row r="88" ht="24.75" spans="1:12">
      <c r="A88" s="31"/>
      <c r="B88" s="17"/>
      <c r="C88" s="17"/>
      <c r="D88" s="17"/>
      <c r="E88" s="47">
        <v>2</v>
      </c>
      <c r="F88" s="29" t="s">
        <v>163</v>
      </c>
      <c r="G88" s="19" t="s">
        <v>11</v>
      </c>
      <c r="H88" s="19" t="s">
        <v>16</v>
      </c>
      <c r="I88" s="19" t="s">
        <v>84</v>
      </c>
      <c r="J88" s="28" t="s">
        <v>164</v>
      </c>
      <c r="K88" s="21"/>
      <c r="L88" s="22">
        <v>250</v>
      </c>
    </row>
    <row r="89" ht="24.75" spans="1:12">
      <c r="A89" s="31"/>
      <c r="B89" s="17"/>
      <c r="C89" s="17"/>
      <c r="D89" s="17"/>
      <c r="E89" s="47">
        <v>3</v>
      </c>
      <c r="F89" s="29" t="s">
        <v>56</v>
      </c>
      <c r="G89" s="19" t="s">
        <v>25</v>
      </c>
      <c r="H89" s="19" t="s">
        <v>41</v>
      </c>
      <c r="I89" s="19" t="s">
        <v>140</v>
      </c>
      <c r="J89" s="20" t="s">
        <v>165</v>
      </c>
      <c r="K89" s="21"/>
      <c r="L89" s="22">
        <v>250</v>
      </c>
    </row>
    <row r="90" ht="24.75" spans="1:12">
      <c r="A90" s="31"/>
      <c r="B90" s="17"/>
      <c r="C90" s="17"/>
      <c r="D90" s="17"/>
      <c r="E90" s="18">
        <v>3</v>
      </c>
      <c r="F90" s="29" t="s">
        <v>56</v>
      </c>
      <c r="G90" s="19" t="s">
        <v>11</v>
      </c>
      <c r="H90" s="19" t="s">
        <v>16</v>
      </c>
      <c r="I90" s="19" t="s">
        <v>166</v>
      </c>
      <c r="J90" s="20" t="s">
        <v>167</v>
      </c>
      <c r="K90" s="25"/>
      <c r="L90" s="22">
        <v>250</v>
      </c>
    </row>
    <row r="91" ht="22.5" spans="1:12">
      <c r="A91" s="31"/>
      <c r="B91" s="17"/>
      <c r="C91" s="17"/>
      <c r="D91" s="17"/>
      <c r="E91" s="18">
        <v>4</v>
      </c>
      <c r="F91" s="29" t="s">
        <v>21</v>
      </c>
      <c r="G91" s="19" t="s">
        <v>11</v>
      </c>
      <c r="H91" s="19" t="s">
        <v>16</v>
      </c>
      <c r="I91" s="19" t="s">
        <v>168</v>
      </c>
      <c r="J91" s="73" t="s">
        <v>169</v>
      </c>
      <c r="K91" s="25"/>
      <c r="L91" s="22">
        <v>300</v>
      </c>
    </row>
    <row r="92" ht="24.75" spans="1:12">
      <c r="A92" s="31"/>
      <c r="B92" s="17"/>
      <c r="C92" s="17"/>
      <c r="D92" s="17"/>
      <c r="E92" s="18">
        <v>4</v>
      </c>
      <c r="F92" s="29" t="s">
        <v>21</v>
      </c>
      <c r="G92" s="19" t="s">
        <v>11</v>
      </c>
      <c r="H92" s="19" t="s">
        <v>16</v>
      </c>
      <c r="I92" s="19" t="s">
        <v>170</v>
      </c>
      <c r="J92" s="36" t="s">
        <v>171</v>
      </c>
      <c r="K92" s="34"/>
      <c r="L92" s="22">
        <v>300</v>
      </c>
    </row>
    <row r="93" ht="24.75" spans="1:12">
      <c r="A93" s="31"/>
      <c r="B93" s="17"/>
      <c r="C93" s="17"/>
      <c r="D93" s="17"/>
      <c r="E93" s="18">
        <v>5</v>
      </c>
      <c r="F93" s="19" t="s">
        <v>33</v>
      </c>
      <c r="G93" s="55" t="s">
        <v>11</v>
      </c>
      <c r="H93" s="55" t="s">
        <v>16</v>
      </c>
      <c r="I93" s="55" t="s">
        <v>172</v>
      </c>
      <c r="J93" s="36" t="s">
        <v>173</v>
      </c>
      <c r="K93" s="21"/>
      <c r="L93" s="22">
        <v>350</v>
      </c>
    </row>
    <row r="94" ht="24.75" spans="1:12">
      <c r="A94" s="31"/>
      <c r="B94" s="17"/>
      <c r="C94" s="17"/>
      <c r="D94" s="17"/>
      <c r="E94" s="18">
        <v>5</v>
      </c>
      <c r="F94" s="19" t="s">
        <v>33</v>
      </c>
      <c r="G94" s="55" t="s">
        <v>11</v>
      </c>
      <c r="H94" s="55" t="s">
        <v>16</v>
      </c>
      <c r="I94" s="55" t="s">
        <v>172</v>
      </c>
      <c r="J94" s="36" t="s">
        <v>174</v>
      </c>
      <c r="K94" s="25"/>
      <c r="L94" s="22">
        <v>350</v>
      </c>
    </row>
    <row r="95" ht="24.75" spans="1:12">
      <c r="A95" s="31"/>
      <c r="B95" s="16">
        <v>302</v>
      </c>
      <c r="C95" s="17"/>
      <c r="D95" s="17"/>
      <c r="E95" s="47">
        <v>1</v>
      </c>
      <c r="F95" s="19" t="s">
        <v>76</v>
      </c>
      <c r="G95" s="19"/>
      <c r="H95" s="19"/>
      <c r="I95" s="19"/>
      <c r="J95" s="28"/>
      <c r="L95" s="22">
        <v>0</v>
      </c>
    </row>
    <row r="96" ht="24.75" spans="1:12">
      <c r="A96" s="31"/>
      <c r="B96" s="17"/>
      <c r="C96" s="17"/>
      <c r="D96" s="17"/>
      <c r="E96" s="18">
        <v>2</v>
      </c>
      <c r="F96" s="19" t="s">
        <v>77</v>
      </c>
      <c r="G96" s="19" t="s">
        <v>47</v>
      </c>
      <c r="H96" s="19" t="s">
        <v>175</v>
      </c>
      <c r="I96" s="63" t="s">
        <v>176</v>
      </c>
      <c r="J96" s="20" t="s">
        <v>177</v>
      </c>
      <c r="K96" s="21" t="s">
        <v>178</v>
      </c>
      <c r="L96" s="22">
        <v>0</v>
      </c>
    </row>
    <row r="97" ht="24.75" spans="1:12">
      <c r="A97" s="31"/>
      <c r="B97" s="17"/>
      <c r="C97" s="17"/>
      <c r="D97" s="17"/>
      <c r="E97" s="18">
        <v>2</v>
      </c>
      <c r="F97" s="19" t="s">
        <v>77</v>
      </c>
      <c r="G97" s="19" t="s">
        <v>47</v>
      </c>
      <c r="H97" s="19" t="s">
        <v>179</v>
      </c>
      <c r="I97" s="63" t="s">
        <v>180</v>
      </c>
      <c r="J97" s="20" t="s">
        <v>181</v>
      </c>
      <c r="K97" s="21" t="s">
        <v>182</v>
      </c>
      <c r="L97" s="22">
        <v>0</v>
      </c>
    </row>
    <row r="98" ht="24.75" spans="1:12">
      <c r="A98" s="31"/>
      <c r="B98" s="17"/>
      <c r="C98" s="17"/>
      <c r="D98" s="17"/>
      <c r="E98" s="18">
        <v>3</v>
      </c>
      <c r="F98" s="29" t="s">
        <v>78</v>
      </c>
      <c r="G98" s="55"/>
      <c r="H98" s="55"/>
      <c r="I98" s="55"/>
      <c r="J98" s="28"/>
      <c r="K98" s="21"/>
      <c r="L98" s="22">
        <v>0</v>
      </c>
    </row>
    <row r="99" ht="24.75" spans="1:12">
      <c r="A99" s="31"/>
      <c r="B99" s="17"/>
      <c r="C99" s="17"/>
      <c r="D99" s="17"/>
      <c r="E99" s="47">
        <v>4</v>
      </c>
      <c r="F99" s="29" t="s">
        <v>10</v>
      </c>
      <c r="G99" s="55"/>
      <c r="H99" s="55"/>
      <c r="I99" s="55"/>
      <c r="J99" s="20"/>
      <c r="K99" s="25"/>
      <c r="L99" s="22">
        <v>0</v>
      </c>
    </row>
    <row r="100" ht="24.75" spans="1:12">
      <c r="A100" s="31"/>
      <c r="B100" s="17"/>
      <c r="C100" s="17"/>
      <c r="D100" s="17"/>
      <c r="E100" s="47">
        <v>5</v>
      </c>
      <c r="F100" s="29" t="s">
        <v>79</v>
      </c>
      <c r="G100" s="55"/>
      <c r="H100" s="55"/>
      <c r="I100" s="74"/>
      <c r="J100" s="48"/>
      <c r="K100" s="25"/>
      <c r="L100" s="22">
        <v>0</v>
      </c>
    </row>
    <row r="101" ht="24.75" spans="1:12">
      <c r="A101" s="31"/>
      <c r="B101" s="17"/>
      <c r="C101" s="17"/>
      <c r="D101" s="17"/>
      <c r="E101" s="18">
        <v>6</v>
      </c>
      <c r="F101" s="52" t="s">
        <v>80</v>
      </c>
      <c r="G101" s="19"/>
      <c r="H101" s="19"/>
      <c r="I101" s="63"/>
      <c r="J101" s="20"/>
      <c r="K101" s="25"/>
      <c r="L101" s="22">
        <v>0</v>
      </c>
    </row>
    <row r="102" ht="24.75" spans="1:12">
      <c r="A102" s="31"/>
      <c r="B102" s="16">
        <v>401</v>
      </c>
      <c r="C102" s="17"/>
      <c r="D102" s="17"/>
      <c r="E102" s="18">
        <v>1</v>
      </c>
      <c r="F102" s="19" t="s">
        <v>10</v>
      </c>
      <c r="G102" s="53" t="s">
        <v>11</v>
      </c>
      <c r="H102" s="53" t="s">
        <v>57</v>
      </c>
      <c r="I102" s="53" t="s">
        <v>183</v>
      </c>
      <c r="J102" s="36" t="s">
        <v>184</v>
      </c>
      <c r="K102" s="75" t="s">
        <v>185</v>
      </c>
      <c r="L102" s="76">
        <v>300</v>
      </c>
    </row>
    <row r="103" ht="24.75" spans="1:12">
      <c r="A103" s="31"/>
      <c r="B103" s="17"/>
      <c r="C103" s="17"/>
      <c r="D103" s="17"/>
      <c r="E103" s="47">
        <v>2</v>
      </c>
      <c r="F103" s="55" t="s">
        <v>51</v>
      </c>
      <c r="G103" s="55" t="s">
        <v>11</v>
      </c>
      <c r="H103" s="55" t="s">
        <v>186</v>
      </c>
      <c r="I103" s="55" t="s">
        <v>187</v>
      </c>
      <c r="J103" s="28" t="s">
        <v>188</v>
      </c>
      <c r="K103" s="75" t="s">
        <v>185</v>
      </c>
      <c r="L103" s="22">
        <v>250</v>
      </c>
    </row>
    <row r="104" ht="24.75" spans="1:12">
      <c r="A104" s="31"/>
      <c r="B104" s="17"/>
      <c r="C104" s="17"/>
      <c r="D104" s="17"/>
      <c r="E104" s="47">
        <v>2</v>
      </c>
      <c r="F104" s="55" t="s">
        <v>51</v>
      </c>
      <c r="G104" s="19" t="s">
        <v>25</v>
      </c>
      <c r="H104" s="53" t="s">
        <v>189</v>
      </c>
      <c r="I104" s="53" t="s">
        <v>190</v>
      </c>
      <c r="J104" s="48" t="s">
        <v>191</v>
      </c>
      <c r="K104" s="46" t="s">
        <v>192</v>
      </c>
      <c r="L104" s="22">
        <v>250</v>
      </c>
    </row>
    <row r="105" ht="24.75" spans="1:12">
      <c r="A105" s="31"/>
      <c r="B105" s="17"/>
      <c r="C105" s="17"/>
      <c r="D105" s="17"/>
      <c r="E105" s="18">
        <v>3</v>
      </c>
      <c r="F105" s="55" t="s">
        <v>56</v>
      </c>
      <c r="G105" s="55" t="s">
        <v>11</v>
      </c>
      <c r="H105" s="74" t="s">
        <v>193</v>
      </c>
      <c r="I105" s="55" t="s">
        <v>194</v>
      </c>
      <c r="J105" s="20" t="s">
        <v>195</v>
      </c>
      <c r="K105" s="25" t="s">
        <v>196</v>
      </c>
      <c r="L105" s="76">
        <v>500</v>
      </c>
    </row>
    <row r="106" ht="24.75" spans="1:12">
      <c r="A106" s="31"/>
      <c r="B106" s="17"/>
      <c r="C106" s="17"/>
      <c r="D106" s="17"/>
      <c r="E106" s="18">
        <v>4</v>
      </c>
      <c r="F106" s="55" t="s">
        <v>21</v>
      </c>
      <c r="G106" s="55" t="s">
        <v>11</v>
      </c>
      <c r="H106" s="55" t="s">
        <v>47</v>
      </c>
      <c r="I106" s="55" t="s">
        <v>197</v>
      </c>
      <c r="J106" s="28" t="s">
        <v>198</v>
      </c>
      <c r="K106" s="30" t="s">
        <v>185</v>
      </c>
      <c r="L106" s="22">
        <v>600</v>
      </c>
    </row>
    <row r="107" ht="24.75" spans="1:12">
      <c r="A107" s="31"/>
      <c r="B107" s="17"/>
      <c r="C107" s="17"/>
      <c r="D107" s="17"/>
      <c r="E107" s="18">
        <v>5</v>
      </c>
      <c r="F107" s="19" t="s">
        <v>33</v>
      </c>
      <c r="G107" s="55"/>
      <c r="H107" s="55"/>
      <c r="I107" s="55"/>
      <c r="J107" s="48"/>
      <c r="K107" s="77" t="s">
        <v>185</v>
      </c>
      <c r="L107" s="22">
        <v>350</v>
      </c>
    </row>
    <row r="108" ht="24.75" spans="1:12">
      <c r="A108" s="31"/>
      <c r="B108" s="17"/>
      <c r="C108" s="17"/>
      <c r="D108" s="17"/>
      <c r="E108" s="18">
        <v>5</v>
      </c>
      <c r="F108" s="19" t="s">
        <v>33</v>
      </c>
      <c r="G108" s="53"/>
      <c r="H108" s="53"/>
      <c r="I108" s="53"/>
      <c r="J108" s="20"/>
      <c r="K108" s="51" t="s">
        <v>185</v>
      </c>
      <c r="L108" s="22">
        <v>350</v>
      </c>
    </row>
    <row r="109" ht="24.75" spans="1:12">
      <c r="A109" s="31"/>
      <c r="B109" s="16">
        <v>402</v>
      </c>
      <c r="C109" s="17"/>
      <c r="D109" s="17"/>
      <c r="E109" s="18">
        <v>1</v>
      </c>
      <c r="F109" s="35" t="s">
        <v>10</v>
      </c>
      <c r="G109" s="55" t="s">
        <v>11</v>
      </c>
      <c r="H109" s="55" t="s">
        <v>16</v>
      </c>
      <c r="I109" s="55" t="s">
        <v>199</v>
      </c>
      <c r="J109" s="28" t="s">
        <v>200</v>
      </c>
      <c r="K109" s="77" t="s">
        <v>185</v>
      </c>
      <c r="L109" s="22">
        <v>300</v>
      </c>
    </row>
    <row r="110" ht="24.75" spans="1:12">
      <c r="A110" s="31"/>
      <c r="B110" s="17"/>
      <c r="C110" s="17"/>
      <c r="D110" s="17"/>
      <c r="E110" s="18">
        <v>2</v>
      </c>
      <c r="F110" s="35" t="s">
        <v>51</v>
      </c>
      <c r="G110" s="55"/>
      <c r="H110" s="55"/>
      <c r="I110" s="19"/>
      <c r="J110" s="20" t="s">
        <v>201</v>
      </c>
      <c r="K110" s="51" t="s">
        <v>185</v>
      </c>
      <c r="L110" s="22">
        <v>500</v>
      </c>
    </row>
    <row r="111" ht="24.75" spans="1:12">
      <c r="A111" s="31"/>
      <c r="B111" s="17"/>
      <c r="C111" s="17"/>
      <c r="D111" s="17"/>
      <c r="E111" s="18">
        <v>3</v>
      </c>
      <c r="F111" s="29" t="s">
        <v>56</v>
      </c>
      <c r="G111" s="55" t="s">
        <v>11</v>
      </c>
      <c r="H111" s="19"/>
      <c r="I111" s="55" t="s">
        <v>202</v>
      </c>
      <c r="J111" s="28" t="s">
        <v>203</v>
      </c>
      <c r="K111" s="51" t="s">
        <v>185</v>
      </c>
      <c r="L111" s="78">
        <v>250</v>
      </c>
    </row>
    <row r="112" ht="24.75" spans="1:12">
      <c r="A112" s="31"/>
      <c r="B112" s="17"/>
      <c r="C112" s="17"/>
      <c r="D112" s="17"/>
      <c r="E112" s="18">
        <v>3</v>
      </c>
      <c r="F112" s="29" t="s">
        <v>56</v>
      </c>
      <c r="G112" s="55" t="s">
        <v>11</v>
      </c>
      <c r="H112" s="19"/>
      <c r="I112" s="55"/>
      <c r="J112" s="79" t="s">
        <v>204</v>
      </c>
      <c r="K112" s="51" t="s">
        <v>185</v>
      </c>
      <c r="L112" s="78">
        <v>250</v>
      </c>
    </row>
    <row r="113" ht="24.75" spans="1:12">
      <c r="A113" s="31"/>
      <c r="B113" s="17"/>
      <c r="C113" s="17"/>
      <c r="D113" s="17"/>
      <c r="E113" s="18">
        <v>4</v>
      </c>
      <c r="F113" s="33" t="s">
        <v>21</v>
      </c>
      <c r="G113" s="19"/>
      <c r="H113" s="55"/>
      <c r="I113" s="19"/>
      <c r="J113" s="20" t="s">
        <v>205</v>
      </c>
      <c r="K113" s="51" t="s">
        <v>185</v>
      </c>
      <c r="L113" s="22">
        <v>300</v>
      </c>
    </row>
    <row r="114" ht="24.75" spans="1:12">
      <c r="A114" s="31"/>
      <c r="B114" s="17"/>
      <c r="C114" s="17"/>
      <c r="D114" s="17"/>
      <c r="E114" s="18">
        <v>4</v>
      </c>
      <c r="F114" s="33" t="s">
        <v>21</v>
      </c>
      <c r="G114" s="19"/>
      <c r="H114" s="55"/>
      <c r="I114" s="19"/>
      <c r="J114" s="20" t="s">
        <v>206</v>
      </c>
      <c r="K114" s="51" t="s">
        <v>185</v>
      </c>
      <c r="L114" s="22">
        <v>300</v>
      </c>
    </row>
    <row r="115" ht="24.75" spans="1:12">
      <c r="A115" s="31"/>
      <c r="B115" s="17"/>
      <c r="C115" s="17"/>
      <c r="D115" s="17"/>
      <c r="E115" s="18">
        <v>5</v>
      </c>
      <c r="F115" s="35" t="s">
        <v>33</v>
      </c>
      <c r="G115" s="19" t="s">
        <v>11</v>
      </c>
      <c r="H115" s="19" t="s">
        <v>207</v>
      </c>
      <c r="I115" s="19" t="s">
        <v>207</v>
      </c>
      <c r="J115" s="20" t="s">
        <v>208</v>
      </c>
      <c r="K115" s="51" t="s">
        <v>185</v>
      </c>
      <c r="L115" s="22">
        <v>700</v>
      </c>
    </row>
    <row r="116" ht="24.75" spans="1:12">
      <c r="A116" s="80">
        <v>99</v>
      </c>
      <c r="B116" s="81">
        <v>83</v>
      </c>
      <c r="C116" s="82"/>
      <c r="D116" s="83"/>
      <c r="E116" s="18">
        <v>1</v>
      </c>
      <c r="F116" s="35" t="s">
        <v>209</v>
      </c>
      <c r="G116" s="19" t="s">
        <v>11</v>
      </c>
      <c r="H116" s="19" t="s">
        <v>210</v>
      </c>
      <c r="I116" s="19" t="s">
        <v>211</v>
      </c>
      <c r="J116" s="20" t="s">
        <v>212</v>
      </c>
      <c r="K116" s="51"/>
      <c r="L116" s="22">
        <v>500</v>
      </c>
    </row>
    <row r="117" ht="24.75" spans="1:12">
      <c r="A117" s="84"/>
      <c r="B117" s="85"/>
      <c r="C117" s="86"/>
      <c r="D117" s="87"/>
      <c r="E117" s="18">
        <v>2</v>
      </c>
      <c r="F117" s="35" t="s">
        <v>213</v>
      </c>
      <c r="G117" s="19" t="s">
        <v>214</v>
      </c>
      <c r="H117" s="19" t="s">
        <v>215</v>
      </c>
      <c r="I117" s="19" t="s">
        <v>216</v>
      </c>
      <c r="J117" s="20" t="s">
        <v>217</v>
      </c>
      <c r="K117" s="25"/>
      <c r="L117" s="22">
        <v>750</v>
      </c>
    </row>
    <row r="118" ht="24.75" spans="1:12">
      <c r="A118" s="84"/>
      <c r="B118" s="85"/>
      <c r="C118" s="86"/>
      <c r="D118" s="87"/>
      <c r="E118" s="18">
        <v>3</v>
      </c>
      <c r="F118" s="35" t="s">
        <v>218</v>
      </c>
      <c r="G118" s="19" t="s">
        <v>11</v>
      </c>
      <c r="H118" s="19" t="s">
        <v>12</v>
      </c>
      <c r="I118" s="19" t="s">
        <v>166</v>
      </c>
      <c r="J118" s="20" t="s">
        <v>219</v>
      </c>
      <c r="K118" s="25"/>
      <c r="L118" s="22">
        <v>250</v>
      </c>
    </row>
    <row r="119" ht="24.75" spans="1:12">
      <c r="A119" s="84"/>
      <c r="B119" s="85"/>
      <c r="C119" s="86"/>
      <c r="D119" s="87"/>
      <c r="E119" s="18">
        <v>3</v>
      </c>
      <c r="F119" s="35" t="s">
        <v>218</v>
      </c>
      <c r="G119" s="19" t="s">
        <v>214</v>
      </c>
      <c r="H119" s="19" t="s">
        <v>214</v>
      </c>
      <c r="I119" s="19" t="s">
        <v>108</v>
      </c>
      <c r="J119" s="20" t="s">
        <v>220</v>
      </c>
      <c r="K119" s="88"/>
      <c r="L119" s="22">
        <v>250</v>
      </c>
    </row>
    <row r="120" ht="24.75" spans="1:12">
      <c r="A120" s="84"/>
      <c r="B120" s="85"/>
      <c r="C120" s="86"/>
      <c r="D120" s="87"/>
      <c r="E120" s="18">
        <v>4</v>
      </c>
      <c r="F120" s="35" t="s">
        <v>221</v>
      </c>
      <c r="G120" s="19" t="s">
        <v>11</v>
      </c>
      <c r="H120" s="19" t="s">
        <v>16</v>
      </c>
      <c r="I120" s="19" t="s">
        <v>222</v>
      </c>
      <c r="J120" s="20" t="s">
        <v>223</v>
      </c>
      <c r="K120" s="88"/>
      <c r="L120" s="22">
        <v>275</v>
      </c>
    </row>
    <row r="121" ht="24.75" spans="1:12">
      <c r="A121" s="84"/>
      <c r="B121" s="85"/>
      <c r="C121" s="86"/>
      <c r="D121" s="87"/>
      <c r="E121" s="18">
        <v>4</v>
      </c>
      <c r="F121" s="35" t="s">
        <v>221</v>
      </c>
      <c r="G121" s="19" t="s">
        <v>11</v>
      </c>
      <c r="H121" s="19" t="s">
        <v>16</v>
      </c>
      <c r="I121" s="19" t="s">
        <v>222</v>
      </c>
      <c r="J121" s="20" t="s">
        <v>224</v>
      </c>
      <c r="K121" s="88"/>
      <c r="L121" s="22">
        <v>275</v>
      </c>
    </row>
    <row r="122" ht="24.75" spans="1:12">
      <c r="A122" s="84"/>
      <c r="B122" s="85"/>
      <c r="C122" s="86"/>
      <c r="D122" s="87"/>
      <c r="E122" s="18">
        <v>5</v>
      </c>
      <c r="F122" s="35" t="s">
        <v>225</v>
      </c>
      <c r="G122" s="19" t="s">
        <v>214</v>
      </c>
      <c r="H122" s="19" t="s">
        <v>215</v>
      </c>
      <c r="I122" s="19" t="s">
        <v>226</v>
      </c>
      <c r="J122" s="20" t="s">
        <v>227</v>
      </c>
      <c r="K122" s="58" t="s">
        <v>228</v>
      </c>
      <c r="L122" s="22">
        <v>300</v>
      </c>
    </row>
    <row r="123" ht="24.75" spans="1:12">
      <c r="A123" s="84"/>
      <c r="B123" s="89"/>
      <c r="C123" s="90"/>
      <c r="D123" s="91"/>
      <c r="E123" s="18">
        <v>5</v>
      </c>
      <c r="F123" s="35" t="s">
        <v>225</v>
      </c>
      <c r="G123" s="19" t="s">
        <v>214</v>
      </c>
      <c r="H123" s="19" t="s">
        <v>214</v>
      </c>
      <c r="I123" s="19" t="s">
        <v>108</v>
      </c>
      <c r="J123" s="20" t="s">
        <v>229</v>
      </c>
      <c r="K123" s="92"/>
      <c r="L123" s="22">
        <v>300</v>
      </c>
    </row>
    <row r="124" ht="24.75" spans="1:12">
      <c r="A124" s="84"/>
      <c r="B124" s="81">
        <v>84</v>
      </c>
      <c r="C124" s="82"/>
      <c r="D124" s="83"/>
      <c r="E124" s="18">
        <v>1</v>
      </c>
      <c r="F124" s="35" t="s">
        <v>230</v>
      </c>
      <c r="G124" s="55" t="s">
        <v>11</v>
      </c>
      <c r="H124" s="53" t="s">
        <v>16</v>
      </c>
      <c r="I124" s="19" t="s">
        <v>231</v>
      </c>
      <c r="J124" s="36" t="s">
        <v>232</v>
      </c>
      <c r="K124" s="51"/>
      <c r="L124" s="76">
        <v>600</v>
      </c>
    </row>
    <row r="125" ht="24.75" spans="1:12">
      <c r="A125" s="84"/>
      <c r="B125" s="85"/>
      <c r="C125" s="86"/>
      <c r="D125" s="87"/>
      <c r="E125" s="18">
        <v>2</v>
      </c>
      <c r="F125" s="35" t="s">
        <v>233</v>
      </c>
      <c r="G125" s="19" t="s">
        <v>11</v>
      </c>
      <c r="H125" s="19" t="s">
        <v>16</v>
      </c>
      <c r="I125" s="19" t="s">
        <v>234</v>
      </c>
      <c r="J125" s="93" t="s">
        <v>235</v>
      </c>
      <c r="K125" s="88"/>
      <c r="L125" s="22">
        <v>550</v>
      </c>
    </row>
    <row r="126" ht="24.75" spans="1:12">
      <c r="A126" s="84"/>
      <c r="B126" s="85"/>
      <c r="C126" s="86"/>
      <c r="D126" s="87"/>
      <c r="E126" s="18">
        <v>3</v>
      </c>
      <c r="F126" s="35" t="s">
        <v>236</v>
      </c>
      <c r="G126" s="19" t="s">
        <v>11</v>
      </c>
      <c r="H126" s="19" t="s">
        <v>16</v>
      </c>
      <c r="I126" s="19" t="s">
        <v>237</v>
      </c>
      <c r="J126" s="20" t="s">
        <v>238</v>
      </c>
      <c r="K126" s="88"/>
      <c r="L126" s="22">
        <v>750</v>
      </c>
    </row>
    <row r="127" ht="24.75" spans="1:12">
      <c r="A127" s="84"/>
      <c r="B127" s="85"/>
      <c r="C127" s="86"/>
      <c r="D127" s="87"/>
      <c r="E127" s="18">
        <v>4</v>
      </c>
      <c r="F127" s="35" t="s">
        <v>239</v>
      </c>
      <c r="G127" s="19" t="s">
        <v>11</v>
      </c>
      <c r="H127" s="19" t="s">
        <v>11</v>
      </c>
      <c r="I127" s="19" t="s">
        <v>34</v>
      </c>
      <c r="J127" s="48" t="s">
        <v>240</v>
      </c>
      <c r="K127" s="46" t="s">
        <v>241</v>
      </c>
      <c r="L127" s="22">
        <v>500</v>
      </c>
    </row>
    <row r="128" ht="24.75" spans="1:12">
      <c r="A128" s="84"/>
      <c r="B128" s="85"/>
      <c r="C128" s="86"/>
      <c r="D128" s="87"/>
      <c r="E128" s="18">
        <v>4</v>
      </c>
      <c r="F128" s="35" t="s">
        <v>239</v>
      </c>
      <c r="G128" s="55"/>
      <c r="H128" s="19"/>
      <c r="I128" s="19"/>
      <c r="J128" s="48"/>
      <c r="K128" s="51"/>
      <c r="L128" s="22">
        <v>500</v>
      </c>
    </row>
    <row r="129" ht="24.75" spans="1:12">
      <c r="A129" s="84"/>
      <c r="B129" s="89"/>
      <c r="C129" s="90"/>
      <c r="D129" s="91"/>
      <c r="E129" s="18">
        <v>5</v>
      </c>
      <c r="F129" s="35" t="s">
        <v>242</v>
      </c>
      <c r="G129" s="19" t="s">
        <v>11</v>
      </c>
      <c r="H129" s="19" t="s">
        <v>16</v>
      </c>
      <c r="I129" s="19" t="s">
        <v>101</v>
      </c>
      <c r="J129" s="93" t="s">
        <v>243</v>
      </c>
      <c r="K129" s="88"/>
      <c r="L129" s="22">
        <v>500</v>
      </c>
    </row>
    <row r="130" ht="24.75" spans="1:12">
      <c r="A130" s="84"/>
      <c r="B130" s="81">
        <v>45</v>
      </c>
      <c r="C130" s="82"/>
      <c r="D130" s="83"/>
      <c r="E130" s="18">
        <v>1</v>
      </c>
      <c r="F130" s="35" t="s">
        <v>230</v>
      </c>
      <c r="G130" s="19" t="s">
        <v>214</v>
      </c>
      <c r="H130" s="19" t="s">
        <v>214</v>
      </c>
      <c r="I130" s="19" t="s">
        <v>244</v>
      </c>
      <c r="J130" s="20" t="s">
        <v>245</v>
      </c>
      <c r="K130" s="51"/>
      <c r="L130" s="22">
        <v>300</v>
      </c>
    </row>
    <row r="131" ht="24.75" spans="1:12">
      <c r="A131" s="84"/>
      <c r="B131" s="85"/>
      <c r="C131" s="86"/>
      <c r="D131" s="87"/>
      <c r="E131" s="18">
        <v>1</v>
      </c>
      <c r="F131" s="35" t="s">
        <v>230</v>
      </c>
      <c r="G131" s="19" t="s">
        <v>11</v>
      </c>
      <c r="H131" s="55" t="s">
        <v>34</v>
      </c>
      <c r="I131" s="19" t="s">
        <v>246</v>
      </c>
      <c r="J131" s="20" t="s">
        <v>247</v>
      </c>
      <c r="K131" s="51"/>
      <c r="L131" s="22">
        <v>300</v>
      </c>
    </row>
    <row r="132" ht="24.75" spans="1:12">
      <c r="A132" s="84"/>
      <c r="B132" s="85"/>
      <c r="C132" s="86"/>
      <c r="D132" s="87"/>
      <c r="E132" s="18">
        <v>2</v>
      </c>
      <c r="F132" s="35" t="s">
        <v>233</v>
      </c>
      <c r="G132" s="19" t="s">
        <v>25</v>
      </c>
      <c r="H132" s="19" t="s">
        <v>26</v>
      </c>
      <c r="I132" s="19" t="s">
        <v>27</v>
      </c>
      <c r="J132" s="20" t="s">
        <v>248</v>
      </c>
      <c r="K132" s="58" t="s">
        <v>249</v>
      </c>
      <c r="L132" s="22">
        <v>300</v>
      </c>
    </row>
    <row r="133" ht="24.75" spans="1:12">
      <c r="A133" s="84"/>
      <c r="B133" s="85"/>
      <c r="C133" s="86"/>
      <c r="D133" s="87"/>
      <c r="E133" s="18">
        <v>2</v>
      </c>
      <c r="F133" s="35" t="s">
        <v>233</v>
      </c>
      <c r="G133" s="19" t="s">
        <v>25</v>
      </c>
      <c r="H133" s="19" t="s">
        <v>26</v>
      </c>
      <c r="I133" s="19" t="s">
        <v>26</v>
      </c>
      <c r="J133" s="93" t="s">
        <v>250</v>
      </c>
      <c r="K133" s="88"/>
      <c r="L133" s="22">
        <v>300</v>
      </c>
    </row>
    <row r="134" ht="24.75" spans="1:12">
      <c r="A134" s="84"/>
      <c r="B134" s="85"/>
      <c r="C134" s="86"/>
      <c r="D134" s="87"/>
      <c r="E134" s="18">
        <v>3</v>
      </c>
      <c r="F134" s="35" t="s">
        <v>236</v>
      </c>
      <c r="G134" s="19" t="s">
        <v>11</v>
      </c>
      <c r="H134" s="19" t="s">
        <v>22</v>
      </c>
      <c r="I134" s="19" t="s">
        <v>251</v>
      </c>
      <c r="J134" s="48" t="s">
        <v>252</v>
      </c>
      <c r="K134" s="46" t="s">
        <v>253</v>
      </c>
      <c r="L134" s="22">
        <v>250</v>
      </c>
    </row>
    <row r="135" ht="24.75" spans="1:12">
      <c r="A135" s="84"/>
      <c r="B135" s="85"/>
      <c r="C135" s="86"/>
      <c r="D135" s="87"/>
      <c r="E135" s="18">
        <v>3</v>
      </c>
      <c r="F135" s="35" t="s">
        <v>236</v>
      </c>
      <c r="G135" s="19" t="s">
        <v>11</v>
      </c>
      <c r="H135" s="19" t="s">
        <v>16</v>
      </c>
      <c r="I135" s="19" t="s">
        <v>254</v>
      </c>
      <c r="J135" s="48" t="s">
        <v>255</v>
      </c>
      <c r="K135" s="46" t="s">
        <v>256</v>
      </c>
      <c r="L135" s="22">
        <v>250</v>
      </c>
    </row>
    <row r="136" ht="24.75" spans="1:12">
      <c r="A136" s="84"/>
      <c r="B136" s="85"/>
      <c r="C136" s="86"/>
      <c r="D136" s="87"/>
      <c r="E136" s="18">
        <v>3</v>
      </c>
      <c r="F136" s="35" t="s">
        <v>236</v>
      </c>
      <c r="G136" s="19"/>
      <c r="H136" s="19"/>
      <c r="I136" s="19"/>
      <c r="J136" s="48"/>
      <c r="K136" s="51"/>
      <c r="L136" s="22">
        <v>250</v>
      </c>
    </row>
    <row r="137" ht="24.75" spans="1:12">
      <c r="A137" s="84"/>
      <c r="B137" s="85"/>
      <c r="C137" s="86"/>
      <c r="D137" s="87"/>
      <c r="E137" s="47">
        <v>4</v>
      </c>
      <c r="F137" s="35" t="s">
        <v>239</v>
      </c>
      <c r="G137" s="19" t="s">
        <v>11</v>
      </c>
      <c r="H137" s="19" t="s">
        <v>57</v>
      </c>
      <c r="I137" s="19" t="s">
        <v>257</v>
      </c>
      <c r="J137" s="93" t="s">
        <v>258</v>
      </c>
      <c r="K137" s="51"/>
      <c r="L137" s="22">
        <v>500</v>
      </c>
    </row>
    <row r="138" ht="24.75" spans="1:12">
      <c r="A138" s="84"/>
      <c r="B138" s="85"/>
      <c r="C138" s="86"/>
      <c r="D138" s="87"/>
      <c r="E138" s="18">
        <v>5</v>
      </c>
      <c r="F138" s="35" t="s">
        <v>242</v>
      </c>
      <c r="G138" s="19" t="s">
        <v>11</v>
      </c>
      <c r="H138" s="19" t="s">
        <v>259</v>
      </c>
      <c r="I138" s="19" t="s">
        <v>260</v>
      </c>
      <c r="J138" s="93" t="s">
        <v>261</v>
      </c>
      <c r="K138" s="51"/>
      <c r="L138" s="22">
        <v>250</v>
      </c>
    </row>
    <row r="139" ht="24.75" spans="1:12">
      <c r="A139" s="84"/>
      <c r="B139" s="89"/>
      <c r="C139" s="90"/>
      <c r="D139" s="91"/>
      <c r="E139" s="18">
        <v>5</v>
      </c>
      <c r="F139" s="35" t="s">
        <v>242</v>
      </c>
      <c r="G139" s="19" t="s">
        <v>214</v>
      </c>
      <c r="H139" s="19" t="s">
        <v>214</v>
      </c>
      <c r="I139" s="19" t="s">
        <v>244</v>
      </c>
      <c r="J139" s="93" t="s">
        <v>262</v>
      </c>
      <c r="K139" s="51"/>
      <c r="L139" s="22">
        <v>250</v>
      </c>
    </row>
    <row r="140" ht="24.75" spans="1:12">
      <c r="A140" s="84"/>
      <c r="B140" s="81">
        <v>46</v>
      </c>
      <c r="C140" s="82"/>
      <c r="D140" s="83"/>
      <c r="E140" s="18">
        <v>1</v>
      </c>
      <c r="F140" s="35" t="s">
        <v>233</v>
      </c>
      <c r="G140" s="19" t="s">
        <v>11</v>
      </c>
      <c r="H140" s="19" t="s">
        <v>26</v>
      </c>
      <c r="I140" s="19" t="s">
        <v>108</v>
      </c>
      <c r="J140" s="20" t="s">
        <v>263</v>
      </c>
      <c r="K140" s="51"/>
      <c r="L140" s="22">
        <v>275</v>
      </c>
    </row>
    <row r="141" ht="24.75" spans="1:12">
      <c r="A141" s="84"/>
      <c r="B141" s="85"/>
      <c r="C141" s="86"/>
      <c r="D141" s="87"/>
      <c r="E141" s="18">
        <v>1</v>
      </c>
      <c r="F141" s="35" t="s">
        <v>233</v>
      </c>
      <c r="G141" s="19"/>
      <c r="H141" s="19"/>
      <c r="I141" s="19"/>
      <c r="J141" s="20" t="s">
        <v>264</v>
      </c>
      <c r="K141" s="51"/>
      <c r="L141" s="22">
        <v>275</v>
      </c>
    </row>
    <row r="142" ht="24.75" spans="1:12">
      <c r="A142" s="84"/>
      <c r="B142" s="85"/>
      <c r="C142" s="86"/>
      <c r="D142" s="87"/>
      <c r="E142" s="18">
        <v>2</v>
      </c>
      <c r="F142" s="35" t="s">
        <v>230</v>
      </c>
      <c r="G142" s="19" t="s">
        <v>214</v>
      </c>
      <c r="H142" s="19" t="s">
        <v>214</v>
      </c>
      <c r="I142" s="19" t="s">
        <v>108</v>
      </c>
      <c r="J142" s="93" t="s">
        <v>265</v>
      </c>
      <c r="K142" s="88" t="s">
        <v>266</v>
      </c>
      <c r="L142" s="22">
        <v>300</v>
      </c>
    </row>
    <row r="143" ht="24.75" spans="1:12">
      <c r="A143" s="84"/>
      <c r="B143" s="85"/>
      <c r="C143" s="86"/>
      <c r="D143" s="87"/>
      <c r="E143" s="18">
        <v>2</v>
      </c>
      <c r="F143" s="35" t="s">
        <v>230</v>
      </c>
      <c r="G143" s="19" t="s">
        <v>11</v>
      </c>
      <c r="H143" s="55" t="s">
        <v>34</v>
      </c>
      <c r="I143" s="19" t="s">
        <v>267</v>
      </c>
      <c r="J143" s="20" t="s">
        <v>268</v>
      </c>
      <c r="K143" s="88"/>
      <c r="L143" s="22">
        <v>300</v>
      </c>
    </row>
    <row r="144" ht="24.75" spans="1:12">
      <c r="A144" s="84"/>
      <c r="B144" s="85"/>
      <c r="C144" s="86"/>
      <c r="D144" s="87"/>
      <c r="E144" s="18">
        <v>3</v>
      </c>
      <c r="F144" s="35" t="s">
        <v>236</v>
      </c>
      <c r="G144" s="19" t="s">
        <v>214</v>
      </c>
      <c r="H144" s="19" t="s">
        <v>214</v>
      </c>
      <c r="I144" s="19" t="s">
        <v>108</v>
      </c>
      <c r="J144" s="93" t="s">
        <v>269</v>
      </c>
      <c r="K144" s="88"/>
      <c r="L144" s="22">
        <v>375</v>
      </c>
    </row>
    <row r="145" ht="24.75" spans="1:12">
      <c r="A145" s="84"/>
      <c r="B145" s="85"/>
      <c r="C145" s="86"/>
      <c r="D145" s="87"/>
      <c r="E145" s="18">
        <v>3</v>
      </c>
      <c r="F145" s="35" t="s">
        <v>236</v>
      </c>
      <c r="G145" s="19" t="s">
        <v>214</v>
      </c>
      <c r="H145" s="19" t="s">
        <v>214</v>
      </c>
      <c r="I145" s="19" t="s">
        <v>108</v>
      </c>
      <c r="J145" s="93" t="s">
        <v>270</v>
      </c>
      <c r="K145" s="88" t="s">
        <v>266</v>
      </c>
      <c r="L145" s="22">
        <f>750/30*15</f>
        <v>375</v>
      </c>
    </row>
    <row r="146" ht="24.75" spans="1:12">
      <c r="A146" s="84"/>
      <c r="B146" s="85"/>
      <c r="C146" s="86"/>
      <c r="D146" s="87"/>
      <c r="E146" s="18">
        <v>4</v>
      </c>
      <c r="F146" s="35" t="s">
        <v>239</v>
      </c>
      <c r="G146" s="19" t="s">
        <v>214</v>
      </c>
      <c r="H146" s="19" t="s">
        <v>214</v>
      </c>
      <c r="I146" s="19" t="s">
        <v>108</v>
      </c>
      <c r="J146" s="48" t="s">
        <v>271</v>
      </c>
      <c r="K146" s="46" t="s">
        <v>272</v>
      </c>
      <c r="L146" s="22">
        <v>500</v>
      </c>
    </row>
    <row r="147" ht="24.75" spans="1:12">
      <c r="A147" s="84"/>
      <c r="B147" s="85"/>
      <c r="C147" s="86"/>
      <c r="D147" s="87"/>
      <c r="E147" s="18">
        <v>4</v>
      </c>
      <c r="F147" s="35" t="s">
        <v>239</v>
      </c>
      <c r="G147" s="19" t="s">
        <v>11</v>
      </c>
      <c r="H147" s="19" t="s">
        <v>118</v>
      </c>
      <c r="I147" s="19" t="s">
        <v>122</v>
      </c>
      <c r="J147" s="48" t="s">
        <v>123</v>
      </c>
      <c r="K147" s="46" t="s">
        <v>273</v>
      </c>
      <c r="L147" s="22">
        <v>500</v>
      </c>
    </row>
    <row r="148" ht="24.75" spans="1:12">
      <c r="A148" s="84"/>
      <c r="B148" s="85"/>
      <c r="C148" s="86"/>
      <c r="D148" s="87"/>
      <c r="E148" s="47">
        <v>5</v>
      </c>
      <c r="F148" s="35" t="s">
        <v>242</v>
      </c>
      <c r="G148" s="55" t="s">
        <v>11</v>
      </c>
      <c r="H148" s="55" t="s">
        <v>34</v>
      </c>
      <c r="I148" s="55" t="s">
        <v>175</v>
      </c>
      <c r="J148" s="93" t="s">
        <v>274</v>
      </c>
      <c r="K148" s="51"/>
      <c r="L148" s="22">
        <v>250</v>
      </c>
    </row>
    <row r="149" ht="24.75" spans="1:12">
      <c r="A149" s="94"/>
      <c r="B149" s="95"/>
      <c r="C149" s="96"/>
      <c r="D149" s="97"/>
      <c r="E149" s="98">
        <v>5</v>
      </c>
      <c r="F149" s="99" t="s">
        <v>242</v>
      </c>
      <c r="G149" s="100" t="s">
        <v>11</v>
      </c>
      <c r="H149" s="100" t="s">
        <v>34</v>
      </c>
      <c r="I149" s="100" t="s">
        <v>175</v>
      </c>
      <c r="J149" s="101" t="s">
        <v>275</v>
      </c>
      <c r="K149" s="102"/>
      <c r="L149" s="103">
        <v>250</v>
      </c>
    </row>
  </sheetData>
  <mergeCells count="41">
    <mergeCell ref="A1:A2"/>
    <mergeCell ref="A3:A16"/>
    <mergeCell ref="A17:A44"/>
    <mergeCell ref="A45:A79"/>
    <mergeCell ref="A80:A115"/>
    <mergeCell ref="A116:A149"/>
    <mergeCell ref="E1:E2"/>
    <mergeCell ref="F1:F2"/>
    <mergeCell ref="G1:G2"/>
    <mergeCell ref="H1:H2"/>
    <mergeCell ref="I1:I2"/>
    <mergeCell ref="J1:J2"/>
    <mergeCell ref="K1:K2"/>
    <mergeCell ref="K4:K5"/>
    <mergeCell ref="K13:K14"/>
    <mergeCell ref="K32:K37"/>
    <mergeCell ref="K43:K44"/>
    <mergeCell ref="K74:K75"/>
    <mergeCell ref="K80:K85"/>
    <mergeCell ref="L1:L2"/>
    <mergeCell ref="B3:D10"/>
    <mergeCell ref="B11:D16"/>
    <mergeCell ref="B1:D2"/>
    <mergeCell ref="B38:D44"/>
    <mergeCell ref="B64:D71"/>
    <mergeCell ref="B72:D79"/>
    <mergeCell ref="B17:D23"/>
    <mergeCell ref="B24:D31"/>
    <mergeCell ref="B32:D37"/>
    <mergeCell ref="B80:D85"/>
    <mergeCell ref="B86:D94"/>
    <mergeCell ref="B95:D101"/>
    <mergeCell ref="B102:D108"/>
    <mergeCell ref="B109:D115"/>
    <mergeCell ref="B45:D47"/>
    <mergeCell ref="B48:D54"/>
    <mergeCell ref="B55:D63"/>
    <mergeCell ref="B116:D123"/>
    <mergeCell ref="B124:D129"/>
    <mergeCell ref="B130:D139"/>
    <mergeCell ref="B140:D149"/>
  </mergeCells>
  <conditionalFormatting sqref="J18">
    <cfRule type="cellIs" dxfId="0" priority="7" operator="equal">
      <formula>"空"</formula>
    </cfRule>
  </conditionalFormatting>
  <conditionalFormatting sqref="K80">
    <cfRule type="cellIs" dxfId="0" priority="2" operator="equal">
      <formula>"空"</formula>
    </cfRule>
  </conditionalFormatting>
  <conditionalFormatting sqref="J3:J11">
    <cfRule type="cellIs" dxfId="0" priority="8" operator="equal">
      <formula>"空"</formula>
    </cfRule>
  </conditionalFormatting>
  <conditionalFormatting sqref="J13:J16">
    <cfRule type="cellIs" dxfId="0" priority="6" operator="equal">
      <formula>"空"</formula>
    </cfRule>
  </conditionalFormatting>
  <conditionalFormatting sqref="J39:J56">
    <cfRule type="cellIs" dxfId="0" priority="5" operator="equal">
      <formula>"空"</formula>
    </cfRule>
  </conditionalFormatting>
  <conditionalFormatting sqref="J86:J124">
    <cfRule type="cellIs" dxfId="0" priority="1" operator="equal">
      <formula>"空"</formula>
    </cfRule>
  </conditionalFormatting>
  <conditionalFormatting sqref="J126:J128">
    <cfRule type="cellIs" dxfId="0" priority="3" operator="equal">
      <formula>"空"</formula>
    </cfRule>
  </conditionalFormatting>
  <conditionalFormatting sqref="J1 J23:J37 J58:J84">
    <cfRule type="cellIs" dxfId="0" priority="4" operator="equal">
      <formula>"空"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彭蓉</dc:creator>
  <cp:lastModifiedBy>孙浩</cp:lastModifiedBy>
  <dcterms:created xsi:type="dcterms:W3CDTF">2015-06-05T18:19:00Z</dcterms:created>
  <dcterms:modified xsi:type="dcterms:W3CDTF">2026-09-12T08:32:20Z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402B5697787B4BB29930F0C8ECECEB8F_13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