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51600" windowHeight="17730" tabRatio="600" firstSheet="0" activeTab="0" autoFilterDateGrouping="1"/>
  </bookViews>
  <sheets>
    <sheet name="Лист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pane xSplit="4" ySplit="5" topLeftCell="E162" activePane="bottomRight" state="frozen"/>
      <selection pane="topRight" activeCell="E1" sqref="E1"/>
      <selection pane="bottomLeft" activeCell="A6" sqref="A6"/>
      <selection pane="bottomRight" activeCell="H2" sqref="H2:K2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4" t="inlineStr">
        <is>
          <t>МБОУ СОШ №1 с.Алхан-Кала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6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6" t="inlineStr">
        <is>
          <t>Абдулазиева Таня Маликовна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10</v>
      </c>
      <c r="I3" s="48" t="n">
        <v>11</v>
      </c>
      <c r="J3" s="49" t="n">
        <v>2025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 картофельный с бобовыми №113</t>
        </is>
      </c>
      <c r="F34" s="43" t="n">
        <v>200</v>
      </c>
      <c r="G34" s="43" t="n">
        <v>5.04</v>
      </c>
      <c r="H34" s="43" t="n">
        <v>2.86</v>
      </c>
      <c r="I34" s="43" t="n">
        <v>11.68</v>
      </c>
      <c r="J34" s="43" t="n">
        <v>92.62</v>
      </c>
      <c r="K34" s="44" t="n">
        <v>113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Котлета куриная</t>
        </is>
      </c>
      <c r="F35" s="43" t="n">
        <v>90</v>
      </c>
      <c r="G35" s="43" t="n">
        <v>8.58</v>
      </c>
      <c r="H35" s="43" t="n">
        <v>16.25</v>
      </c>
      <c r="I35" s="43" t="n">
        <v>25.28</v>
      </c>
      <c r="J35" s="43" t="n">
        <v>262.7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Греча отварная №4.3</t>
        </is>
      </c>
      <c r="F36" s="43" t="n">
        <v>150</v>
      </c>
      <c r="G36" s="43" t="n">
        <v>8.59</v>
      </c>
      <c r="H36" s="43" t="n">
        <v>6.09</v>
      </c>
      <c r="I36" s="43" t="n">
        <v>38.64</v>
      </c>
      <c r="J36" s="43" t="n">
        <v>243.73</v>
      </c>
      <c r="K36" s="44" t="n">
        <v>313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Суп картофельный с бобовыми №113</t>
        </is>
      </c>
      <c r="F53" s="43" t="n">
        <v>200</v>
      </c>
      <c r="G53" s="43" t="n">
        <v>5.04</v>
      </c>
      <c r="H53" s="43" t="n">
        <v>2.86</v>
      </c>
      <c r="I53" s="43" t="n">
        <v>11.68</v>
      </c>
      <c r="J53" s="43" t="n">
        <v>92.62</v>
      </c>
      <c r="K53" s="44" t="n">
        <v>113</v>
      </c>
      <c r="L53" s="43" t="n">
        <v>18.35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Котлета куриная</t>
        </is>
      </c>
      <c r="F54" s="43" t="n">
        <v>90</v>
      </c>
      <c r="G54" s="43" t="n">
        <v>8.58</v>
      </c>
      <c r="H54" s="43" t="n">
        <v>16.25</v>
      </c>
      <c r="I54" s="43" t="n">
        <v>25.28</v>
      </c>
      <c r="J54" s="43" t="n">
        <v>262.7</v>
      </c>
      <c r="K54" s="44" t="n"/>
      <c r="L54" s="43" t="n">
        <v>23.25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inlineStr">
        <is>
          <t>Греча отварная №4.3</t>
        </is>
      </c>
      <c r="F55" s="43" t="n">
        <v>150</v>
      </c>
      <c r="G55" s="43" t="n">
        <v>8.59</v>
      </c>
      <c r="H55" s="43" t="n">
        <v>6.09</v>
      </c>
      <c r="I55" s="43" t="n">
        <v>38.64</v>
      </c>
      <c r="J55" s="43" t="n">
        <v>243.73</v>
      </c>
      <c r="K55" s="44" t="n">
        <v>313</v>
      </c>
      <c r="L55" s="43" t="n">
        <v>18.35</v>
      </c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180</v>
      </c>
      <c r="G56" s="43" t="n">
        <v>0.03</v>
      </c>
      <c r="H56" s="43" t="n">
        <v>0.09</v>
      </c>
      <c r="I56" s="43" t="n">
        <v>8.550000000000001</v>
      </c>
      <c r="J56" s="43" t="n">
        <v>35.13</v>
      </c>
      <c r="K56" s="44" t="n">
        <v>459</v>
      </c>
      <c r="L56" s="43" t="n">
        <v>4.09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80</v>
      </c>
      <c r="G57" s="43" t="n">
        <v>6.32</v>
      </c>
      <c r="H57" s="43" t="n">
        <v>0.8</v>
      </c>
      <c r="I57" s="43" t="n">
        <v>38.64</v>
      </c>
      <c r="J57" s="43" t="n">
        <v>187.04</v>
      </c>
      <c r="K57" s="44" t="n"/>
      <c r="L57" s="43" t="n">
        <v>27.73</v>
      </c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картофельный с бобовыми №113</t>
        </is>
      </c>
      <c r="F72" s="43" t="n">
        <v>200</v>
      </c>
      <c r="G72" s="43" t="n">
        <v>5.04</v>
      </c>
      <c r="H72" s="43" t="n">
        <v>2.86</v>
      </c>
      <c r="I72" s="43" t="n">
        <v>11.68</v>
      </c>
      <c r="J72" s="43" t="n">
        <v>92.62</v>
      </c>
      <c r="K72" s="44" t="n">
        <v>113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262.7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Греча отварная №4.3</t>
        </is>
      </c>
      <c r="F74" s="43" t="n">
        <v>150</v>
      </c>
      <c r="G74" s="43" t="n">
        <v>8.59</v>
      </c>
      <c r="H74" s="43" t="n">
        <v>6.09</v>
      </c>
      <c r="I74" s="43" t="n">
        <v>38.64</v>
      </c>
      <c r="J74" s="43" t="n">
        <v>243.73</v>
      </c>
      <c r="K74" s="44" t="n">
        <v>313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с бобовыми №113</t>
        </is>
      </c>
      <c r="F91" s="43" t="n">
        <v>200</v>
      </c>
      <c r="G91" s="43" t="n">
        <v>5.04</v>
      </c>
      <c r="H91" s="43" t="n">
        <v>2.86</v>
      </c>
      <c r="I91" s="43" t="n">
        <v>11.68</v>
      </c>
      <c r="J91" s="43" t="n">
        <v>92.62</v>
      </c>
      <c r="K91" s="44" t="n">
        <v>113</v>
      </c>
      <c r="L91" s="43" t="n">
        <v>18.35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Котлета куриная</t>
        </is>
      </c>
      <c r="F92" s="43" t="n">
        <v>90</v>
      </c>
      <c r="G92" s="43" t="n">
        <v>8.58</v>
      </c>
      <c r="H92" s="43" t="n">
        <v>16.25</v>
      </c>
      <c r="I92" s="43" t="n">
        <v>25.28</v>
      </c>
      <c r="J92" s="43" t="n">
        <v>262.7</v>
      </c>
      <c r="K92" s="44" t="n"/>
      <c r="L92" s="43" t="n">
        <v>23.25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inlineStr">
        <is>
          <t>Греча отварная №4.3</t>
        </is>
      </c>
      <c r="F93" s="43" t="n">
        <v>150</v>
      </c>
      <c r="G93" s="43" t="n">
        <v>8.59</v>
      </c>
      <c r="H93" s="43" t="n">
        <v>6.09</v>
      </c>
      <c r="I93" s="43" t="n">
        <v>38.64</v>
      </c>
      <c r="J93" s="43" t="n">
        <v>243.73</v>
      </c>
      <c r="K93" s="44" t="n">
        <v>313</v>
      </c>
      <c r="L93" s="43" t="n">
        <v>18.35</v>
      </c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180</v>
      </c>
      <c r="G94" s="43" t="n">
        <v>0.03</v>
      </c>
      <c r="H94" s="43" t="n">
        <v>0.09</v>
      </c>
      <c r="I94" s="43" t="n">
        <v>8.550000000000001</v>
      </c>
      <c r="J94" s="43" t="n">
        <v>35.13</v>
      </c>
      <c r="K94" s="44" t="n">
        <v>459</v>
      </c>
      <c r="L94" s="43" t="n">
        <v>4.09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80</v>
      </c>
      <c r="G95" s="43" t="n">
        <v>6.32</v>
      </c>
      <c r="H95" s="43" t="n">
        <v>0.8</v>
      </c>
      <c r="I95" s="43" t="n">
        <v>38.64</v>
      </c>
      <c r="J95" s="43" t="n">
        <v>187.04</v>
      </c>
      <c r="K95" s="44" t="n"/>
      <c r="L95" s="43" t="n">
        <v>27.73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Суп картофельный с бобовыми №113</t>
        </is>
      </c>
      <c r="F110" s="43" t="n">
        <v>200</v>
      </c>
      <c r="G110" s="43" t="n">
        <v>5.04</v>
      </c>
      <c r="H110" s="43" t="n">
        <v>2.86</v>
      </c>
      <c r="I110" s="43" t="n">
        <v>11.68</v>
      </c>
      <c r="J110" s="43" t="n">
        <v>92.62</v>
      </c>
      <c r="K110" s="44" t="n">
        <v>113</v>
      </c>
      <c r="L110" s="43" t="n">
        <v>18.35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Котлета куриная</t>
        </is>
      </c>
      <c r="F111" s="43" t="n">
        <v>90</v>
      </c>
      <c r="G111" s="43" t="n">
        <v>8.58</v>
      </c>
      <c r="H111" s="43" t="n">
        <v>16.25</v>
      </c>
      <c r="I111" s="43" t="n">
        <v>25.28</v>
      </c>
      <c r="J111" s="43" t="n">
        <v>262.7</v>
      </c>
      <c r="K111" s="44" t="n"/>
      <c r="L111" s="43" t="n">
        <v>23.25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inlineStr">
        <is>
          <t>Греча отварная №4.3</t>
        </is>
      </c>
      <c r="F112" s="43" t="n">
        <v>150</v>
      </c>
      <c r="G112" s="43" t="n">
        <v>8.59</v>
      </c>
      <c r="H112" s="43" t="n">
        <v>6.09</v>
      </c>
      <c r="I112" s="43" t="n">
        <v>38.64</v>
      </c>
      <c r="J112" s="43" t="n">
        <v>243.73</v>
      </c>
      <c r="K112" s="44" t="n">
        <v>313</v>
      </c>
      <c r="L112" s="43" t="n">
        <v>18.35</v>
      </c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180</v>
      </c>
      <c r="G113" s="43" t="n">
        <v>0.03</v>
      </c>
      <c r="H113" s="43" t="n">
        <v>0.09</v>
      </c>
      <c r="I113" s="43" t="n">
        <v>8.550000000000001</v>
      </c>
      <c r="J113" s="43" t="n">
        <v>35.13</v>
      </c>
      <c r="K113" s="44" t="n">
        <v>459</v>
      </c>
      <c r="L113" s="43" t="n">
        <v>4.09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80</v>
      </c>
      <c r="G114" s="43" t="n">
        <v>6.32</v>
      </c>
      <c r="H114" s="43" t="n">
        <v>0.8</v>
      </c>
      <c r="I114" s="43" t="n">
        <v>38.64</v>
      </c>
      <c r="J114" s="43" t="n">
        <v>187.04</v>
      </c>
      <c r="K114" s="44" t="n"/>
      <c r="L114" s="43" t="n">
        <v>27.73</v>
      </c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картофельный с бобовыми №113</t>
        </is>
      </c>
      <c r="F148" s="43" t="n">
        <v>200</v>
      </c>
      <c r="G148" s="43" t="n">
        <v>5.04</v>
      </c>
      <c r="H148" s="43" t="n">
        <v>2.86</v>
      </c>
      <c r="I148" s="43" t="n">
        <v>11.68</v>
      </c>
      <c r="J148" s="43" t="n">
        <v>92.62</v>
      </c>
      <c r="K148" s="44" t="n">
        <v>113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262.7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Греча отварная №4.3</t>
        </is>
      </c>
      <c r="F150" s="43" t="n">
        <v>150</v>
      </c>
      <c r="G150" s="43" t="n">
        <v>8.59</v>
      </c>
      <c r="H150" s="43" t="n">
        <v>6.09</v>
      </c>
      <c r="I150" s="43" t="n">
        <v>38.64</v>
      </c>
      <c r="J150" s="43" t="n">
        <v>243.73</v>
      </c>
      <c r="K150" s="44" t="n">
        <v>313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35.13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187.04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картофельный с бобовыми №113</t>
        </is>
      </c>
      <c r="F167" s="43" t="n">
        <v>200</v>
      </c>
      <c r="G167" s="43" t="n">
        <v>5.04</v>
      </c>
      <c r="H167" s="43" t="n">
        <v>2.86</v>
      </c>
      <c r="I167" s="43" t="n">
        <v>11.68</v>
      </c>
      <c r="J167" s="43" t="n">
        <v>92.62</v>
      </c>
      <c r="K167" s="44" t="n">
        <v>113</v>
      </c>
      <c r="L167" s="43" t="n">
        <v>18.35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Котлета куриная</t>
        </is>
      </c>
      <c r="F168" s="43" t="n">
        <v>90</v>
      </c>
      <c r="G168" s="43" t="n">
        <v>8.58</v>
      </c>
      <c r="H168" s="43" t="n">
        <v>16.25</v>
      </c>
      <c r="I168" s="43" t="n">
        <v>25.28</v>
      </c>
      <c r="J168" s="43" t="n">
        <v>262.7</v>
      </c>
      <c r="K168" s="44" t="n"/>
      <c r="L168" s="43" t="n">
        <v>23.25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inlineStr">
        <is>
          <t>Греча отварная №4.3</t>
        </is>
      </c>
      <c r="F169" s="43" t="n">
        <v>150</v>
      </c>
      <c r="G169" s="43" t="n">
        <v>8.59</v>
      </c>
      <c r="H169" s="43" t="n">
        <v>6.09</v>
      </c>
      <c r="I169" s="43" t="n">
        <v>38.64</v>
      </c>
      <c r="J169" s="43" t="n">
        <v>243.73</v>
      </c>
      <c r="K169" s="44" t="n">
        <v>313</v>
      </c>
      <c r="L169" s="43" t="n">
        <v>18.35</v>
      </c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180</v>
      </c>
      <c r="G170" s="43" t="n">
        <v>0.03</v>
      </c>
      <c r="H170" s="43" t="n">
        <v>0.09</v>
      </c>
      <c r="I170" s="43" t="n">
        <v>8.550000000000001</v>
      </c>
      <c r="J170" s="43" t="n">
        <v>35.13</v>
      </c>
      <c r="K170" s="44" t="n">
        <v>459</v>
      </c>
      <c r="L170" s="43" t="n">
        <v>4.09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80</v>
      </c>
      <c r="G171" s="43" t="n">
        <v>6.32</v>
      </c>
      <c r="H171" s="43" t="n">
        <v>0.8</v>
      </c>
      <c r="I171" s="43" t="n">
        <v>38.64</v>
      </c>
      <c r="J171" s="43" t="n">
        <v>187.04</v>
      </c>
      <c r="K171" s="44" t="n"/>
      <c r="L171" s="43" t="n">
        <v>27.73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картофельный с бобовыми №113</t>
        </is>
      </c>
      <c r="F186" s="43" t="n">
        <v>200</v>
      </c>
      <c r="G186" s="43" t="n">
        <v>5.04</v>
      </c>
      <c r="H186" s="43" t="n">
        <v>2.86</v>
      </c>
      <c r="I186" s="43" t="n">
        <v>11.68</v>
      </c>
      <c r="J186" s="43" t="n">
        <v>92.62</v>
      </c>
      <c r="K186" s="44" t="n">
        <v>113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262.7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Греча отварная №4.3</t>
        </is>
      </c>
      <c r="F188" s="43" t="n">
        <v>150</v>
      </c>
      <c r="G188" s="43" t="n">
        <v>8.59</v>
      </c>
      <c r="H188" s="43" t="n">
        <v>6.09</v>
      </c>
      <c r="I188" s="43" t="n">
        <v>38.64</v>
      </c>
      <c r="J188" s="43" t="n">
        <v>243.73</v>
      </c>
      <c r="K188" s="44" t="n">
        <v>313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35.13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187.04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9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2025-12-29T18:35:16Z</dcterms:modified>
  <cp:lastModifiedBy>Рр</cp:lastModifiedBy>
</cp:coreProperties>
</file>