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180" tabRatio="600" firstSheet="0" activeTab="0" autoFilterDateGrouping="1"/>
  </bookViews>
  <sheets>
    <sheet xmlns:r="http://schemas.openxmlformats.org/officeDocument/2006/relationships" name="待处理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20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3"/>
  <sheetViews>
    <sheetView tabSelected="1" topLeftCell="A142" workbookViewId="0">
      <selection activeCell="Q149" sqref="Q149"/>
    </sheetView>
  </sheetViews>
  <sheetFormatPr baseColWidth="8" defaultColWidth="8.888888888888889" defaultRowHeight="14.4"/>
  <cols>
    <col width="9.66666666666667" customWidth="1" style="1" min="1" max="1"/>
    <col width="8.888888888888889" customWidth="1" style="1" min="2" max="16384"/>
  </cols>
  <sheetData>
    <row r="1" customFormat="1" s="1">
      <c r="A1" s="3">
        <f>SUM(B1:AZ1)</f>
        <v/>
      </c>
      <c r="B1" s="3">
        <f>COUNTA(B2:B1805)/COLUMN()</f>
        <v/>
      </c>
      <c r="C1" s="3">
        <f>COUNTA(C2:C1805)/COLUMN()</f>
        <v/>
      </c>
      <c r="D1" s="3">
        <f>COUNTA(D2:D1805)/COLUMN()</f>
        <v/>
      </c>
      <c r="E1" s="3">
        <f>COUNTA(E2:E1805)/COLUMN()</f>
        <v/>
      </c>
      <c r="F1" s="3">
        <f>COUNTA(F2:F1805)/COLUMN()</f>
        <v/>
      </c>
      <c r="G1" s="3">
        <f>COUNTA(G2:G1805)/COLUMN()</f>
        <v/>
      </c>
      <c r="H1" s="3">
        <f>COUNTA(H2:H1805)/COLUMN()</f>
        <v/>
      </c>
    </row>
    <row r="2" customFormat="1" s="1">
      <c r="A2" s="1">
        <f t="array" ref="A2">_wpsfn.SHEETSNAME(A1)</f>
        <v/>
      </c>
      <c r="B2" s="1" t="inlineStr">
        <is>
          <t>绿色发展（绿水青山就是金山银山）为何成为共识### ###</t>
        </is>
      </c>
    </row>
    <row r="3" customFormat="1" s="1">
      <c r="C3" s="1" t="inlineStr">
        <is>
          <t>第一，以“两个结合”继承发展了马克思主义生态观和发展观</t>
        </is>
      </c>
    </row>
    <row r="4" customFormat="1" s="1">
      <c r="D4" s="1" t="inlineStr">
        <is>
          <t>根植于中华民族深厚的###生态文化基因###（填写绿色发展的文化基础）</t>
        </is>
      </c>
    </row>
    <row r="5" customFormat="1" s="1">
      <c r="D5" s="1" t="inlineStr">
        <is>
          <t>彰显###时代价值###（填写绿色发展彰显的价值）</t>
        </is>
      </c>
    </row>
    <row r="6" customFormat="1" s="1">
      <c r="C6" s="1" t="inlineStr">
        <is>
          <t>第二，指引新时代###生态文明建设###（填写绿色发展指引的建设领域）取得举世瞩目成就</t>
        </is>
      </c>
    </row>
    <row r="7" customFormat="1" s="1">
      <c r="D7" s="1" t="inlineStr">
        <is>
          <t>新时代党和国家事业###历史性成就与变革###（填写绿色发展成就的性质）的显著标志</t>
        </is>
      </c>
    </row>
    <row r="8" customFormat="1" s="1">
      <c r="C8" s="1" t="inlineStr">
        <is>
          <t>第三，实现了对###西方传统发展范式###（填写超越的对象）的历史性超越</t>
        </is>
      </c>
    </row>
    <row r="9" customFormat="1" s="1">
      <c r="D9" s="1" t="inlineStr">
        <is>
          <t>以这一理念为指引，建设###人与自然和谐共生###（填写建设的现代化类型）的现代化</t>
        </is>
      </c>
    </row>
    <row r="10" customFormat="1" s="1">
      <c r="D10" s="1" t="inlineStr">
        <is>
          <t>开创了###人类文明新形态###（填写开创的文明形态）</t>
        </is>
      </c>
    </row>
    <row r="11" customFormat="1" s="1">
      <c r="B11" s="1" t="inlineStr">
        <is>
          <t>“两山”是中国的，也是世界的### ###</t>
        </is>
      </c>
    </row>
    <row r="12" customFormat="1" s="1">
      <c r="D12" s="1" t="inlineStr">
        <is>
          <t>“两山”理念为全球生态治理和实现联合国可持续发展目标提供了中国方案</t>
        </is>
      </c>
    </row>
    <row r="13" customFormat="1" s="1">
      <c r="E13" s="1" t="inlineStr">
        <is>
          <t>“两山”理念科学回应生态文明世界之问</t>
        </is>
      </c>
    </row>
    <row r="14" customFormat="1" s="1">
      <c r="E14" s="1" t="inlineStr">
        <is>
          <t>高度契合###全球绿色发展理念###（填写契合的理念）</t>
        </is>
      </c>
    </row>
    <row r="15" customFormat="1" s="1">
      <c r="E15" s="1" t="inlineStr">
        <is>
          <t>深刻启迪###全球生态文明建设###（填写启迪的领域）</t>
        </is>
      </c>
    </row>
    <row r="16" customFormat="1" s="1">
      <c r="E16" s="1" t="inlineStr">
        <is>
          <t>凝聚了###全球绿色共识###（填写凝聚的共识类型）</t>
        </is>
      </c>
    </row>
    <row r="17" customFormat="1" s="1">
      <c r="D17" s="1" t="inlineStr">
        <is>
          <t>在实践上，“两山”理念指引开创人类文明新形态</t>
        </is>
      </c>
    </row>
    <row r="18" customFormat="1" s="1">
      <c r="E18" s="1" t="inlineStr">
        <is>
          <t>破解全球可持续发展面临的###两难困境###（填写破解的困境类型）</t>
        </is>
      </c>
    </row>
    <row r="19" customFormat="1" s="1">
      <c r="E19" s="1" t="inlineStr">
        <is>
          <t>激发###绿色转型###（填写激发的转型类型）活力</t>
        </is>
      </c>
    </row>
    <row r="20" customFormat="1" s="1">
      <c r="E20" s="1" t="inlineStr">
        <is>
          <t>引领###全球环境治理###（填写引领的治理领域）</t>
        </is>
      </c>
    </row>
    <row r="21" customFormat="1" s="1">
      <c r="E21" s="1" t="inlineStr">
        <is>
          <t>共建绿色“一带一路”</t>
        </is>
      </c>
    </row>
    <row r="22" customFormat="1" s="1">
      <c r="E22" s="1" t="inlineStr">
        <is>
          <t>推动共建###地球生命共同体###（填写推动共建的共同体类型）</t>
        </is>
      </c>
    </row>
    <row r="23" customFormat="1" s="1">
      <c r="D23" s="1" t="inlineStr">
        <is>
          <t>“两山”理念不仅深刻改变了中国，也深刻影响了世界。</t>
        </is>
      </c>
    </row>
    <row r="24" customFormat="1" s="1">
      <c r="B24" s="1" t="inlineStr">
        <is>
          <t>中国命运转变的关键### ###</t>
        </is>
      </c>
    </row>
    <row r="25" customFormat="1" s="1">
      <c r="C25" s="1" t="inlineStr">
        <is>
          <t>###中国共产党###（填写在民族危亡关头挺身担当的政党）在民族危亡关头挺身担当</t>
        </is>
      </c>
    </row>
    <row r="26" customFormat="1" s="1">
      <c r="D26" s="1" t="inlineStr">
        <is>
          <t>始终发挥###中流砥柱###（填写发挥的作用类型）作用</t>
        </is>
      </c>
    </row>
    <row r="27" customFormat="1" s="1">
      <c r="D27" s="1" t="inlineStr">
        <is>
          <t>以###政治主张、坚定意志和模范行动###（填写支撑希望的要素）支撑起民族救亡图存的希望</t>
        </is>
      </c>
    </row>
    <row r="28">
      <c r="D28" s="1" t="inlineStr">
        <is>
          <t>成为夺取战争胜利的###民族先锋###（填写党的历史角色）</t>
        </is>
      </c>
    </row>
    <row r="29">
      <c r="C29" s="1" t="inlineStr">
        <is>
          <t>中国共产党的###坚强领导###（填写结束近代民族内部软弱涣散局面的因素）结束了近代民族内部软弱涣散的局面</t>
        </is>
      </c>
    </row>
    <row r="30">
      <c r="D30" s="1" t="inlineStr">
        <is>
          <t>让争取民族独立和解放的斗争有了###主心骨###（填写斗争的核心力量）</t>
        </is>
      </c>
    </row>
    <row r="31">
      <c r="D31" s="1" t="inlineStr">
        <is>
          <t>使###民族觉醒和精神升华###（填写达到新高度的方面）达到了新高度</t>
        </is>
      </c>
    </row>
    <row r="32">
      <c r="D32" s="1" t="inlineStr">
        <is>
          <t>汇聚起中国人民###坚不可摧的磅礴力量###（填写汇聚的力量特征）</t>
        </is>
      </c>
    </row>
    <row r="33">
      <c r="B33" s="1" t="inlineStr">
        <is>
          <t>伟大复兴，从“不可逆转”到“势不可挡”### ###</t>
        </is>
      </c>
    </row>
    <row r="34">
      <c r="C34" s="1" t="inlineStr">
        <is>
          <t>第一，势不可挡，势在“最大优势”——党的领导是实现民族复兴的根本保证</t>
        </is>
      </c>
    </row>
    <row r="35">
      <c r="D35" s="1" t="inlineStr">
        <is>
          <t>中国人民能够扭转近代历史命运，根本在于有###中国共产党的坚强领导###（填写扭转历史命运的根本原因）</t>
        </is>
      </c>
    </row>
    <row r="36">
      <c r="D36" s="1" t="inlineStr">
        <is>
          <t>社会主义中国能够巍然屹立于世界东方，根本在于有###中国共产党的坚强领导###（填写社会主义中国屹立东方的根本原因）</t>
        </is>
      </c>
    </row>
    <row r="37">
      <c r="D37" s="1" t="inlineStr">
        <is>
          <t>民族复兴进入不可逆转的进程，根本在于有###中国共产党的坚强领导###（填写民族复兴进入不可逆转进程的根本原因）</t>
        </is>
      </c>
    </row>
    <row r="38">
      <c r="D38" s="1" t="inlineStr">
        <is>
          <t>###党的领导###（填写复兴大势不可阻挡的根本所在）是复兴大势不可阻挡的根本所在</t>
        </is>
      </c>
    </row>
    <row r="39">
      <c r="C39" s="1" t="inlineStr">
        <is>
          <t>第二，势不可挡，势在“康庄大道”——中国式现代化是强国复兴的唯一正确道路</t>
        </is>
      </c>
    </row>
    <row r="40">
      <c r="D40" s="1" t="inlineStr">
        <is>
          <t>党的十八大以来，党领导人民书写了新篇章，成功推进和拓展了###中国式现代化###（填写成功推进和拓展的现代化道路）</t>
        </is>
      </c>
    </row>
    <row r="41">
      <c r="D41" s="1" t="inlineStr">
        <is>
          <t>历史和现实证明，###中国式现代化###（填写复兴大势不可阻挡的牢固基础）是复兴大势不可阻挡的牢固基础</t>
        </is>
      </c>
    </row>
    <row r="42">
      <c r="C42" s="1" t="inlineStr">
        <is>
          <t>第三，势不可挡，势在“磅礴伟力”——亿万人民汇聚起推进中国式现代化的合力</t>
        </is>
      </c>
    </row>
    <row r="43">
      <c r="D43" s="1" t="inlineStr">
        <is>
          <t>###中华民族一家亲###（填写民族关系状态），###同心共筑中国梦###（填写共同目标）</t>
        </is>
      </c>
    </row>
    <row r="44">
      <c r="D44" s="1" t="inlineStr">
        <is>
          <t>这是全体中华儿女的###共同心愿###（填写中华儿女的共同心愿）和全国各族人民的###共同目标###（填写全国各族人民的共同目标）</t>
        </is>
      </c>
    </row>
    <row r="45">
      <c r="D45" s="1" t="inlineStr">
        <is>
          <t>###中华民族共同体###（填写把握复兴大势不可阻挡的重要维度）是我们把握复兴大势不可阻挡的一个重要维度</t>
        </is>
      </c>
    </row>
    <row r="46">
      <c r="C46" s="1" t="inlineStr">
        <is>
          <t>第四，势不可挡，势在“世界潮流”——站在历史正确一边，携手迈向人类命运共同体</t>
        </is>
      </c>
    </row>
    <row r="47">
      <c r="D47" s="1" t="inlineStr">
        <is>
          <t>###中国式现代化###（填写开辟人类迈向现代化新道路的现代化类型）开辟了人类迈向现代化的新道路</t>
        </is>
      </c>
    </row>
    <row r="48">
      <c r="D48" s="1" t="inlineStr">
        <is>
          <t>###中国式现代化###（填写开创人类文明新形态的现代化类型）开创了人类文明新形态</t>
        </is>
      </c>
    </row>
    <row r="49">
      <c r="D49" s="1" t="inlineStr">
        <is>
          <t>这是复兴大势不可阻挡的###关键所在###（填写复兴大势不可阻挡的决定因素）。</t>
        </is>
      </c>
    </row>
    <row r="50">
      <c r="B50" s="1" t="inlineStr">
        <is>
          <t>爱国主义的内涵（是什么）### ###</t>
        </is>
      </c>
    </row>
    <row r="51">
      <c r="C51" s="1" t="inlineStr">
        <is>
          <t>爱国主义</t>
        </is>
      </c>
    </row>
    <row r="52">
      <c r="D52" s="1" t="inlineStr">
        <is>
          <t>体现了人们对祖国的###深厚感情###（填写爱国主义体现的感情类型）</t>
        </is>
      </c>
    </row>
    <row r="53">
      <c r="D53" s="1" t="inlineStr">
        <is>
          <t>揭示了个人对祖国的###依存关系###（填写爱国主义揭示的关系类型）</t>
        </is>
      </c>
    </row>
    <row r="54">
      <c r="D54" s="1" t="inlineStr">
        <is>
          <t>是对###家园、民族和文化###（填写归属感、认同感等的对象）的###归属感、认同感、尊严感与荣誉感###（填写情感类型）的统一</t>
        </is>
      </c>
    </row>
    <row r="55">
      <c r="C55" s="1" t="inlineStr">
        <is>
          <t>爱国主义</t>
        </is>
      </c>
    </row>
    <row r="56">
      <c r="D56" s="1" t="inlineStr">
        <is>
          <t>是中华民族的###优良传统和精神基因###（填写爱国主义的性质）</t>
        </is>
      </c>
    </row>
    <row r="57">
      <c r="D57" s="1" t="inlineStr">
        <is>
          <t>是中华民族的###民族心、民族魂###（填写爱国主义的地位）与###民族精神###（填写爱国主义的归属）的核心</t>
        </is>
      </c>
    </row>
    <row r="58">
      <c r="D58" s="1" t="inlineStr">
        <is>
          <t>是中华民族###团结奋斗、自强不息###（填写精神纽带的作用）的精神纽带</t>
        </is>
      </c>
    </row>
    <row r="59">
      <c r="D59" s="1" t="inlineStr">
        <is>
          <t>是中华民族最重要的###精神财富###（填写爱国主义的价值属性）</t>
        </is>
      </c>
    </row>
    <row r="60">
      <c r="C60" s="1" t="inlineStr">
        <is>
          <t>中华民族发展史就是一部###中华儿女的爱国奋斗史###（填写中华民族发展史的性质）</t>
        </is>
      </c>
    </row>
    <row r="61">
      <c r="C61" s="1" t="inlineStr">
        <is>
          <t>爱国是###最深层、最持久###（填写爱国情感的特征）的情感</t>
        </is>
      </c>
    </row>
    <row r="62">
      <c r="C62" s="1" t="inlineStr">
        <is>
          <t>是一个人的###立德之源、立功之本###（填写爱国对个人的意义）</t>
        </is>
      </c>
    </row>
    <row r="63">
      <c r="C63" s="1" t="inlineStr">
        <is>
          <t>爱国主义至今仍激励中华儿女为###祖国发展繁荣###（填写激励的目标）而###自强不息、不懈奋斗###（填写激励的行动）</t>
        </is>
      </c>
    </row>
    <row r="64">
      <c r="B64" s="1" t="inlineStr">
        <is>
          <t>怎样弘扬爱国主义### ###</t>
        </is>
      </c>
    </row>
    <row r="65">
      <c r="C65" s="1" t="inlineStr">
        <is>
          <t>爱国主义是###具体的、现实的###（填写爱国主义的性质）</t>
        </is>
      </c>
    </row>
    <row r="66">
      <c r="C66" s="1" t="inlineStr">
        <is>
          <t>实现###中华民族伟大复兴的中国梦###（填写新时代爱国主义的鲜明主题）是新时代爱国主义的鲜明主题</t>
        </is>
      </c>
    </row>
    <row r="67">
      <c r="C67" s="1" t="inlineStr">
        <is>
          <t>大力弘扬新时代的爱国主义，必须坚持</t>
        </is>
      </c>
    </row>
    <row r="68">
      <c r="D68" s="1" t="inlineStr">
        <is>
          <t>###爱国爱党爱社会主义相统一###（填写弘扬爱国主义必须坚持的原则之一）</t>
        </is>
      </c>
    </row>
    <row r="69">
      <c r="D69" s="1" t="inlineStr">
        <is>
          <t>###维护祖国统一和民族团结###（填写弘扬爱国主义必须坚持的原则之二）</t>
        </is>
      </c>
    </row>
    <row r="70">
      <c r="D70" s="1" t="inlineStr">
        <is>
          <t>###尊重和传承中华民族历史文化###（填写弘扬爱国主义必须坚持的原则之三）</t>
        </is>
      </c>
    </row>
    <row r="71">
      <c r="D71" s="1" t="inlineStr">
        <is>
          <t>###坚持立足中国又面向世界###（填写弘扬爱国主义必须坚持的原则之四）</t>
        </is>
      </c>
    </row>
    <row r="72">
      <c r="C72" s="1" t="inlineStr">
        <is>
          <t>爱国，不能停留在口号上，而是要</t>
        </is>
      </c>
    </row>
    <row r="73">
      <c r="D73" s="1" t="inlineStr">
        <is>
          <t>把自己的理想同###祖国的前途、民族的命运###（填写需要紧密联系的对象）紧密联系在一起</t>
        </is>
      </c>
    </row>
    <row r="74">
      <c r="D74" s="1" t="inlineStr">
        <is>
          <t>以实际行动体现</t>
        </is>
      </c>
    </row>
    <row r="75">
      <c r="E75" s="1" t="inlineStr">
        <is>
          <t>###对祖国的热爱###（填写以实际行动体现的情感之一）</t>
        </is>
      </c>
    </row>
    <row r="76">
      <c r="E76" s="1" t="inlineStr">
        <is>
          <t>###对党的热爱###（填写以实际行动体现的情感之二）</t>
        </is>
      </c>
    </row>
    <row r="77">
      <c r="E77" s="1" t="inlineStr">
        <is>
          <t>###对社会主义的热爱###（填写以实际行动体现的情感之三）</t>
        </is>
      </c>
    </row>
    <row r="78">
      <c r="D78" s="1" t="inlineStr">
        <is>
          <t>###扎根人民，奉献国家###（填写爱国行动的具体要求）</t>
        </is>
      </c>
    </row>
    <row r="79">
      <c r="D79" s="1" t="inlineStr">
        <is>
          <t>以###一生的真情投人、一辈子的顽强奋斗###（填写践行爱国主义的方式）来践行爱国主义</t>
        </is>
      </c>
    </row>
    <row r="80">
      <c r="B80" s="1" t="inlineStr">
        <is>
          <t>为什么全球治理倡议正逢其时### ###</t>
        </is>
      </c>
    </row>
    <row r="81">
      <c r="C81" s="1" t="inlineStr">
        <is>
          <t>当前国际形势###变乱交织###（填写国际形势的特征）</t>
        </is>
      </c>
    </row>
    <row r="82">
      <c r="C82" s="1" t="inlineStr">
        <is>
          <t>###联合国和多边主义###（填写受到冲击的对象）受到冲击</t>
        </is>
      </c>
    </row>
    <row r="83">
      <c r="C83" s="1" t="inlineStr">
        <is>
          <t>###全球治理赤字###（填写持续扩大的问题）持续扩大</t>
        </is>
      </c>
    </row>
    <row r="84">
      <c r="C84" s="1" t="inlineStr">
        <is>
          <t>现行国际机制存在###三大短板###（填写存在问题的数量）</t>
        </is>
      </c>
    </row>
    <row r="85">
      <c r="D85" s="1" t="inlineStr">
        <is>
          <t>第一，###全球南方###（填写代表性严重不足的地区）在国际机制中的代表性严重不足</t>
        </is>
      </c>
    </row>
    <row r="86">
      <c r="E86" s="1" t="inlineStr">
        <is>
          <t>###新兴市场国家和发展中国家###（填写群体性崛起的国家类型）群体性崛起</t>
        </is>
      </c>
    </row>
    <row r="87">
      <c r="E87" s="1" t="inlineStr">
        <is>
          <t>有必要提升###全球南方代表性###（填写需要提升的方面）并纠正###历史不公###（填写需要纠正的问题）</t>
        </is>
      </c>
    </row>
    <row r="88">
      <c r="D88" s="1" t="inlineStr">
        <is>
          <t>第二，###权威性###（填写遭到侵蚀的性质）遭到侵蚀</t>
        </is>
      </c>
    </row>
    <row r="89">
      <c r="E89" s="1" t="inlineStr">
        <is>
          <t>###全球性问题###（填写超越国界、需国际协作的挑战）是超越国界、需国际协作的复杂挑战</t>
        </is>
      </c>
    </row>
    <row r="90">
      <c r="E90" s="1" t="inlineStr">
        <is>
          <t>###多边主义###（填写全球治理的基本路径）是全球治理的基本路径</t>
        </is>
      </c>
    </row>
    <row r="91">
      <c r="E91" s="1" t="inlineStr">
        <is>
          <t>当前，###联合国宗旨和原则###（填写未能得到有效遵守的对象）未能得到有效遵守</t>
        </is>
      </c>
    </row>
    <row r="92">
      <c r="F92" s="1" t="inlineStr">
        <is>
          <t>###安理会决议###（填写受到抵制的对象）受到抵制</t>
        </is>
      </c>
    </row>
    <row r="93">
      <c r="F93" s="1" t="inlineStr">
        <is>
          <t>###单边制裁###（填写违反国际法并破坏国际秩序的行径）等行径违反国际法并破坏国际秩序</t>
        </is>
      </c>
    </row>
    <row r="94">
      <c r="D94" s="1" t="inlineStr">
        <is>
          <t>第三，从治理效能看，###有效性###（填写亟待提升的方面）亟待提升</t>
        </is>
      </c>
    </row>
    <row r="95">
      <c r="E95" s="1" t="inlineStr">
        <is>
          <t>###联合国2030年可持续发展议程###（填写落实进展严重滞后的议程）落实进展严重滞后</t>
        </is>
      </c>
    </row>
    <row r="96">
      <c r="E96" s="1" t="inlineStr">
        <is>
          <t>###气候变化、数字鸿沟###（填写日益突出的问题）等问题日益突出</t>
        </is>
      </c>
    </row>
    <row r="97">
      <c r="E97" s="1" t="inlineStr">
        <is>
          <t>###人工智能、网络空间###（填写治理存在缺位的新疆域）等新疆域治理存在缺位</t>
        </is>
      </c>
    </row>
    <row r="98">
      <c r="C98" s="1" t="inlineStr">
        <is>
          <t>在此背景下，###构建与改革全球治理体系###（填写国际社会的重大命题）成为国际社会重大命题</t>
        </is>
      </c>
    </row>
    <row r="99">
      <c r="C99" s="1" t="inlineStr">
        <is>
          <t>中国提出的###全球治理倡议###（填写回应了时代之问的倡议）回应了时代之问</t>
        </is>
      </c>
    </row>
    <row r="100">
      <c r="D100" s="1" t="inlineStr">
        <is>
          <t>该倡议引领了###全球治理变革方向###（填写引领的方向）</t>
        </is>
      </c>
    </row>
    <row r="101">
      <c r="D101" s="1" t="inlineStr">
        <is>
          <t>该倡议符合当今世界的###紧迫需求###（填写符合的需求类型）</t>
        </is>
      </c>
    </row>
    <row r="102">
      <c r="B102" s="1" t="inlineStr">
        <is>
          <t>全球治理倡议是中国向世界提供的重要公共产品### ###</t>
        </is>
      </c>
    </row>
    <row r="103">
      <c r="C103" s="1" t="inlineStr">
        <is>
          <t>核心理念与原则</t>
        </is>
      </c>
    </row>
    <row r="104">
      <c r="D104" s="1" t="inlineStr">
        <is>
          <t>秉承###《联合国宪章》宗旨###（填写秉承的宗旨），呼应###各国普遍期待###（填写呼应的期待）</t>
        </is>
      </c>
    </row>
    <row r="105">
      <c r="D105" s="1" t="inlineStr">
        <is>
          <t>体现中国引领应对###全球治理赤字###（填写应对的赤字类型）、推动构建###人类命运共同体###（填写推动构建的共同体）的担当</t>
        </is>
      </c>
    </row>
    <row r="106">
      <c r="C106" s="1" t="inlineStr">
        <is>
          <t>改革路径与目标</t>
        </is>
      </c>
    </row>
    <row r="107">
      <c r="D107" s="1" t="inlineStr">
        <is>
          <t>非###颠覆性改革###（填写改革的性质），而是提升###现行国际体系与机制###（填写提升效能的对象）的效能</t>
        </is>
      </c>
    </row>
    <row r="108">
      <c r="D108" s="1" t="inlineStr">
        <is>
          <t>使其更适应形势，有效应对###全球挑战###（填写应对的挑战类型），更好服务###各国尤其是发展中国家###（填写服务的对象）利益</t>
        </is>
      </c>
    </row>
    <row r="109">
      <c r="C109" s="1" t="inlineStr">
        <is>
          <t>贡献与反响</t>
        </is>
      </c>
    </row>
    <row r="110">
      <c r="D110" s="1" t="inlineStr">
        <is>
          <t>提出###全球治理改革的中国方案###（填写提出的方案类型），贡献###治理智慧###（填写贡献的内容）</t>
        </is>
      </c>
    </row>
    <row r="111">
      <c r="D111" s="1" t="inlineStr">
        <is>
          <t>作为重要###国际公共产品###（填写产品的属性），获广泛积极响应</t>
        </is>
      </c>
    </row>
    <row r="112">
      <c r="B112" s="1" t="inlineStr">
        <is>
          <t>以辩证思维认识与处理新旧关系### ###</t>
        </is>
      </c>
    </row>
    <row r="113">
      <c r="C113" s="1" t="inlineStr">
        <is>
          <t>新旧###对立统一###（填写新旧关系的性质），相互依存贯通，可在###一定条件###（填写转化的条件）下转化</t>
        </is>
      </c>
    </row>
    <row r="114">
      <c r="C114" s="1" t="inlineStr">
        <is>
          <t>以###联系、发展的观点###（填写看问题的观点）看问题，在###对立统一###（填写把握关系的原则）中把握关系</t>
        </is>
      </c>
    </row>
    <row r="115">
      <c r="D115" s="1" t="inlineStr">
        <is>
          <t>用###联系眼光###（填写看待新旧关系的眼光）看待新旧，###转换思路、创造条件###（填写采取的行动），化不利为有利，寻求新突破</t>
        </is>
      </c>
    </row>
    <row r="116">
      <c r="D116" s="1" t="inlineStr">
        <is>
          <t>用###发展眼光###（填写看待旧资源的眼光）看待旧资源，###把握趋势、找准新方向###（填写采取的行动），放大自身优势</t>
        </is>
      </c>
    </row>
    <row r="117">
      <c r="C117" s="1" t="inlineStr">
        <is>
          <t>新旧非绝对对立，其###交织交融###（填写新旧关系的状态）能激发新活力</t>
        </is>
      </c>
    </row>
    <row r="118">
      <c r="B118" s="1" t="inlineStr">
        <is>
          <t>辩证否定原理### ###</t>
        </is>
      </c>
    </row>
    <row r="119">
      <c r="C119" s="1" t="inlineStr">
        <is>
          <t>事物发展通过###内在矛盾自我否定###（填写事物发展的实现方式）实现</t>
        </is>
      </c>
    </row>
    <row r="120">
      <c r="C120" s="1" t="inlineStr">
        <is>
          <t>（发展）否定是###旧事物向新事物###（填写否定的转变方向）的转变与质的飞跃</t>
        </is>
      </c>
    </row>
    <row r="121">
      <c r="C121" s="1" t="inlineStr">
        <is>
          <t>（联系）新事物孕育于###旧事物###（填写新事物的孕育场所），二者通过###否定###（填写联系的方式）相联系</t>
        </is>
      </c>
    </row>
    <row r="122">
      <c r="C122" s="1" t="inlineStr">
        <is>
          <t>新事物对旧事物###既批判又继承###（填写新事物对旧事物的态度），克服###消极因素###（填写克服的因素），保留###积极因素###（填写保留的因素）</t>
        </is>
      </c>
    </row>
    <row r="123">
      <c r="C123" s="1" t="inlineStr">
        <is>
          <t>并非###简单否定一切###（填写否定的性质）</t>
        </is>
      </c>
    </row>
    <row r="124">
      <c r="D124" s="1" t="inlineStr">
        <is>
          <t>而是从旧事物中吸收###合理成分###（填写吸收的内容）</t>
        </is>
      </c>
    </row>
    <row r="125">
      <c r="D125" s="1" t="inlineStr">
        <is>
          <t>加入###新内容###（填写加入的内容）</t>
        </is>
      </c>
    </row>
    <row r="126">
      <c r="D126" s="1" t="inlineStr">
        <is>
          <t>形成具有###新结构功能###（填写形成的事物的特征）的事物以适应变化</t>
        </is>
      </c>
    </row>
    <row r="127">
      <c r="B127" s="1" t="inlineStr">
        <is>
          <t>为什么要改善民生### ###</t>
        </is>
      </c>
    </row>
    <row r="128">
      <c r="C128" s="1" t="inlineStr">
        <is>
          <t>第一，###中国式现代化###（填写坚持民生为大的现代化类型）坚持民生为大</t>
        </is>
      </c>
    </row>
    <row r="129">
      <c r="D129" s="1" t="inlineStr">
        <is>
          <t>###保障和改善民生###（填写重大任务的内容）是重大任务</t>
        </is>
      </c>
    </row>
    <row r="130">
      <c r="D130" s="1" t="inlineStr">
        <is>
          <t>“投资于人”、服务民生，体现了以人民为中心的发展思想</t>
        </is>
      </c>
    </row>
    <row r="131">
      <c r="E131" s="1" t="inlineStr">
        <is>
          <t>人是###消费主体、生产核心和创新源泉###（填写人在经济社会中的角色）</t>
        </is>
      </c>
    </row>
    <row r="132">
      <c r="E132" s="1" t="inlineStr">
        <is>
          <t>投资于人的###多维需求与全面发展###（填写投资的对象）</t>
        </is>
      </c>
    </row>
    <row r="133">
      <c r="F133" s="1" t="inlineStr">
        <is>
          <t>涵盖###就业、收入、教育、医疗###（填写涵盖的领域）等领域，旨在提升###民众福祉与能力###（填写提升的目标）</t>
        </is>
      </c>
    </row>
    <row r="134">
      <c r="D134" s="1" t="inlineStr">
        <is>
          <t>对###高质量发展###（填写具有长远意义的领域）的长远意义</t>
        </is>
      </c>
    </row>
    <row r="135">
      <c r="E135" s="1" t="inlineStr">
        <is>
          <t>有助于释放###消费潜力###（填写有助于释放的潜力），培育###强大国内市场###（填写培育的市场类型），畅通###国内大循环###（填写畅通的循环类型）</t>
        </is>
      </c>
    </row>
    <row r="136">
      <c r="E136" s="1" t="inlineStr">
        <is>
          <t>可积累###人力资本###（填写积累的资本类型），激发###创新活力###（填写激发的活力类型），加快###新质生产力###（填写加快发展的生产力类型）发展，夯实###高质量发展###（填写夯实的根基类型）根基</t>
        </is>
      </c>
    </row>
    <row r="137">
      <c r="C137" s="1" t="inlineStr">
        <is>
          <t>第二，“投资于人”是高质量发展的长远举措</t>
        </is>
      </c>
    </row>
    <row r="138">
      <c r="D138" s="1" t="inlineStr">
        <is>
          <t>通过满足人的###全面需求###（填写满足的需求类型），促进###能消费、敢消费、愿消费###（填写促进的消费状态）</t>
        </is>
      </c>
    </row>
    <row r="139">
      <c r="D139" s="1" t="inlineStr">
        <is>
          <t>既破解###消费增长困境###（填写破解的困境），又为###创新与新质生产力发展###（填写注入动力的领域）注入动力，巩固###发展根基###（填写巩固的根基）</t>
        </is>
      </c>
    </row>
    <row r="140">
      <c r="B140" s="1" t="inlineStr">
        <is>
          <t>如何认识经济发展与改善民生### ###</t>
        </is>
      </c>
    </row>
    <row r="141">
      <c r="C141" s="1" t="inlineStr">
        <is>
          <t>发展是解决民生的“总钥匙”，民生是发展的“指南针”</t>
        </is>
      </c>
    </row>
    <row r="142">
      <c r="C142" s="1" t="inlineStr">
        <is>
          <t>第一，发展是民生的###物质基础###（填写发展的作用）</t>
        </is>
      </c>
    </row>
    <row r="143">
      <c r="D143" s="1" t="inlineStr">
        <is>
          <t>离开###发展###（填写民生改善的前提）则民生改善无从谈起</t>
        </is>
      </c>
    </row>
    <row r="144">
      <c r="D144" s="1" t="inlineStr">
        <is>
          <t>发展必须回应###人民期待###（填写回应的对象）、带来###实际利益###（填写带来的利益），才可持续</t>
        </is>
      </c>
    </row>
    <row r="145">
      <c r="C145" s="1" t="inlineStr">
        <is>
          <t>第二，###民生###（填写促进发展的因素）促进发展</t>
        </is>
      </c>
    </row>
    <row r="146">
      <c r="D146" s="1" t="inlineStr">
        <is>
          <t>抓###民生###（填写即抓发展的对象）即抓发展</t>
        </is>
      </c>
    </row>
    <row r="147">
      <c r="D147" s="1" t="inlineStr">
        <is>
          <t>持续改善民生能缓解###群众后顾之忧###（填写缓解的担忧）</t>
        </is>
      </c>
    </row>
    <row r="148">
      <c r="E148" s="1" t="inlineStr">
        <is>
          <t>调动###生产积极性###（填写调动的积极性），提升###消费预期###（填写提升的预期）</t>
        </is>
      </c>
    </row>
    <row r="149">
      <c r="E149" s="1" t="inlineStr">
        <is>
          <t>从而扩大###内需###（填写扩大的需求类型）、催生###新增长点###（填写催生的增长类型）</t>
        </is>
      </c>
    </row>
    <row r="150">
      <c r="C150" s="1" t="inlineStr">
        <is>
          <t>第三，实现###民生与发展###（填写实现良性互动的两个方面）的良性互动</t>
        </is>
      </c>
    </row>
    <row r="151">
      <c r="D151" s="1" t="inlineStr">
        <is>
          <t>应全面把握二者###互为牵动、互为条件###（填写二者关系的特征）的关系</t>
        </is>
      </c>
    </row>
    <row r="152">
      <c r="D152" s="1" t="inlineStr">
        <is>
          <t>推动###民生改善与经济发展###（填写推动对接的两个方面）有效对接</t>
        </is>
      </c>
    </row>
    <row r="153">
      <c r="D153" s="1" t="inlineStr">
        <is>
          <t>形成###有机统一###（填写长效机制的特征）的长效机制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2025-12-02T12:49:06Z</dcterms:modified>
  <cp:lastModifiedBy>Scrooge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2052-12.1.0.23542</vt:lpwstr>
  </property>
  <property name="ICV" fmtid="{D5CDD505-2E9C-101B-9397-08002B2CF9AE}" pid="3">
    <vt:lpwstr xmlns:vt="http://schemas.openxmlformats.org/officeDocument/2006/docPropsVTypes">8744D55FA2D24965AD93FE12A1A45D6D_12</vt:lpwstr>
  </property>
</Properties>
</file>