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1520" windowHeight="9180"/>
  </bookViews>
  <sheets>
    <sheet name="待处理"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<sst xmlns="http://schemas.openxmlformats.org/spreadsheetml/2006/main" count="93" uniqueCount="93">
  <si>
    <t>为什么要铸牢中华民族共同体意识### ###</t>
  </si>
  <si>
    <t>一、主线定位：工作的核心</t>
  </si>
  <si>
    <t>铸牢中华民族共同体意识是新时代党的民族工作的主线</t>
  </si>
  <si>
    <t>是民族地区各项工作的主线</t>
  </si>
  <si>
    <t>二、与共同体建设的关系：互为因果</t>
  </si>
  <si>
    <t>建设的落脚点：推进中华民族共同体建设是铸牢中华民族共同体意识的落脚点</t>
  </si>
  <si>
    <t>意识的核心性：铸牢中华民族共同体意识则是推进中华民族共同体建设的核心</t>
  </si>
  <si>
    <t>三、历史与法理基础</t>
  </si>
  <si>
    <t>国家的本质：中国是全国各族人民共同缔造的统一的多民族国家</t>
  </si>
  <si>
    <t>形成的必然性：中华民族共同体的形成是中华民族历史发展的必然结果</t>
  </si>
  <si>
    <t>四、铸牢意识的多重重要意义</t>
  </si>
  <si>
    <t>首要意义：构筑思想长城</t>
  </si>
  <si>
    <t>只有铸牢中华民族共同体意识</t>
  </si>
  <si>
    <t>才能构建起维护国家统一和民族团结的坚固思想长城</t>
  </si>
  <si>
    <t>第二意义：增进认同与夯实基础</t>
  </si>
  <si>
    <t>增进自觉认同：才能增进各民族对中华民族的自觉认同</t>
  </si>
  <si>
    <t>务实思想基础：务实我国民族关系发展的思想基础</t>
  </si>
  <si>
    <t>第三意义：应对风险与提供保证</t>
  </si>
  <si>
    <t>有效应对挑战：才能有效应对实现中华民族伟大复兴过程中民族领域可能发生的风险挑战</t>
  </si>
  <si>
    <t>提供思想保证：为党和国家兴旺发达、长治久安提供重要思想保证</t>
  </si>
  <si>
    <t>为什么要坚持和完善民族区域自治### ###</t>
  </si>
  <si>
    <t>一、制度的根本定位与作用</t>
  </si>
  <si>
    <t>基本政治制度：是我国的基本政治制度</t>
  </si>
  <si>
    <t>解决民族问题的内容与保障</t>
  </si>
  <si>
    <t>正确道路的核心内容：是中国特色解决民族问题的正确道路的重要内容</t>
  </si>
  <si>
    <t>制度保障：是中国特色解决民族问题的正确道路的制度保障</t>
  </si>
  <si>
    <t>二、实践成就与制度优越性</t>
  </si>
  <si>
    <t>巨大成就的证明：民族区域自治地区几十年来取得的巨大成就说明该制度具有优越性</t>
  </si>
  <si>
    <t>制度的核心原则</t>
  </si>
  <si>
    <t>结合统一与自治：坚持统一和自治相结合</t>
  </si>
  <si>
    <t>结合民族与区域因素：坚持民族因素和区域因素相结合</t>
  </si>
  <si>
    <t>制度的多重积极效能：促进民族共同目标</t>
  </si>
  <si>
    <t>促进团结奋斗：能够促进各民族共同团结奋斗</t>
  </si>
  <si>
    <t>促进繁荣发展：能够促进各民族共同繁荣发展</t>
  </si>
  <si>
    <t>巩固国家统一：有利于巩固国家统一</t>
  </si>
  <si>
    <t>增强民族凝聚力：有利于增强中华民族凝聚力</t>
  </si>
  <si>
    <t>推动共同繁荣：有利于各民族共同繁荣发展</t>
  </si>
  <si>
    <t>三、对制度的总结与立场</t>
  </si>
  <si>
    <t>显著优越性：该制度具有显著优越性</t>
  </si>
  <si>
    <t>根本态度与要求：应当坚持和完善</t>
  </si>
  <si>
    <t>辛亥革命是伟大而艰辛的探索### ###</t>
  </si>
  <si>
    <t>一、鸦片战争后的社会性质与民族梦想</t>
  </si>
  <si>
    <t>社会性质的转变</t>
  </si>
  <si>
    <t>外部入侵与内部统治：1840年鸦片战争后，西方列强入侵，封建统治腐败</t>
  </si>
  <si>
    <t>社会性质的质变：中国逐步成为半殖民地半封建社会</t>
  </si>
  <si>
    <t>民族劫难与伟大梦想的诞生</t>
  </si>
  <si>
    <t>空前劫难：中国人民和中华民族遭受了前所未有的劫难</t>
  </si>
  <si>
    <t>梦想的起点：从那时起，实现中华民族伟大复兴就成为中华民族最伟大的梦想</t>
  </si>
  <si>
    <t>二、辛亥革命：近代民族民主革命的序幕：革命的开端</t>
  </si>
  <si>
    <t>标志性事件：1911年10月10日，武昌城头枪声一响</t>
  </si>
  <si>
    <t>双重序幕的拉开</t>
  </si>
  <si>
    <t>拉开了中国完全意义上的近代民族民主革命的序幕</t>
  </si>
  <si>
    <t>近代以来中国发生的深刻社会变革也由此拉开了序幕</t>
  </si>
  <si>
    <t>三、辛亥革命的多重历史意义</t>
  </si>
  <si>
    <t>政治制度的终结</t>
  </si>
  <si>
    <t>推翻了清朝政府</t>
  </si>
  <si>
    <t>结束了在中国延续几千年的君主专制制度</t>
  </si>
  <si>
    <t>思想的解放与统治根基的撼动</t>
  </si>
  <si>
    <t>促进思想解放：极大促进了中华民族的思想解放</t>
  </si>
  <si>
    <t>撼动统治秩序：撼动了反动统治秩序的根基</t>
  </si>
  <si>
    <t>推动社会变革与探索复兴道路</t>
  </si>
  <si>
    <t>变革的推动力：以巨大的震撼力和深刻的影响力推动了中国社会变革</t>
  </si>
  <si>
    <t>道路的探索：为实现中华民族伟大复兴探索了道路</t>
  </si>
  <si>
    <t>四、辛亥革命的局限性</t>
  </si>
  <si>
    <t>未改变的社会性质与人民命运</t>
  </si>
  <si>
    <t>但是，辛亥革命未能改变中国半殖民地半封建的社会性质</t>
  </si>
  <si>
    <t>未能改变中国人民的悲惨命运</t>
  </si>
  <si>
    <t>新的历史迫切需求</t>
  </si>
  <si>
    <t>需要新思想：中国迫切需要新的思想引领救亡运动</t>
  </si>
  <si>
    <t>需要新组织：迫切需要新的组织凝聚革命力量</t>
  </si>
  <si>
    <t>中共是孙中山革命事业的支持者和继承者### ###</t>
  </si>
  <si>
    <t>一、历史继承：完成孙中山的未竟事业</t>
  </si>
  <si>
    <t>孙中山先生生前：坚定支持：中国共产党人坚定支持他的事业</t>
  </si>
  <si>
    <t>孙中山先生身后</t>
  </si>
  <si>
    <t>忠实继承遗志</t>
  </si>
  <si>
    <t>付出牺牲：忠实继承孙中山先生的遗志，付出巨大牺牲</t>
  </si>
  <si>
    <t>完成未竟事业：完成了孙中山先生的未竟事业</t>
  </si>
  <si>
    <t>取得革命胜利</t>
  </si>
  <si>
    <t>新民主主义革命：取得了新民主主义革命胜利</t>
  </si>
  <si>
    <t>建立新中国：建立了人民当家作主的中华人民共和国</t>
  </si>
  <si>
    <t>实现独立解放：实现了民族独立、人民解放</t>
  </si>
  <si>
    <t>基础上的继续奋斗</t>
  </si>
  <si>
    <t>完成社会主义革命：完成了社会主义革命</t>
  </si>
  <si>
    <t>确立社会主义制度：确立了社会主义制度</t>
  </si>
  <si>
    <t>二、当今发展：超越蓝图的现实成就</t>
  </si>
  <si>
    <t>成就的创造主体与基础：党的领导与人民奋斗：在中国共产党领导下，在全国各族人民顽强奋斗下</t>
  </si>
  <si>
    <t>对孙中山蓝图的实现与超越</t>
  </si>
  <si>
    <t>蓝图早已实现：孙中山先生当年描绘的蓝图早已实现</t>
  </si>
  <si>
    <t>成就远超设想：中国人民创造的许多成就远远超出了孙中山先生的设想</t>
  </si>
  <si>
    <t>国家的现实状态：巍然屹立东方：孙中山先生致力于建设的独立、民主、富强的国家早已巍然屹立在世界东方</t>
  </si>
  <si>
    <t>民族复兴的历史方位</t>
  </si>
  <si>
    <t>更接近目标：我们比历史上任何时候都更接近中华民族伟大复兴的目标</t>
  </si>
  <si>
    <t>更有信心能力：比历史上任何时期都更有信心、有能力实现这个目标</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</si>
</sst>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3">
    <xf numFmtId="0" fontId="0" fillId="0" borderId="0" xfId="0" applyAlignment="1">
      <alignment vertical="center"/>
    </xf>
    <xf numFmtId="0" fontId="0" fillId="0" borderId="0" xfId="0">
      <alignment vertical="center"/>
    </xf>
    <xf numFmtId="176" fontId="0" fillId="0" borderId="0" xfId="0" applyNumberForma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eetMetadata" Target="metadata.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4"/>
  <sheetViews>
    <sheetView tabSelected="1" workbookViewId="0">
      <selection activeCell="A1" sqref="$A1:$XFD1048576"/>
    </sheetView>
  </sheetViews>
  <sheetFormatPr defaultColWidth="8.88888888888889" defaultRowHeight="14.4" outlineLevelCol="7"/>
  <cols>
    <col min="1" max="1" width="9.66666666666667" style="1"/>
    <col min="2" max="16384" width="8.88888888888889" style="1"/>
  </cols>
  <sheetData>
    <row r="1" s="1" customFormat="1" spans="1:8">
      <c r="A1" s="2">
        <f>SUM(B1:AZ1)</f>
        <v>22.9666666666667</v>
      </c>
      <c r="B1" s="2">
        <f t="shared" ref="B1:H1" si="0">COUNTA(B2:B2220)/COLUMN()</f>
        <v>2</v>
      </c>
      <c r="C1" s="2">
        <f t="shared" si="0"/>
        <v>4.33333333333333</v>
      </c>
      <c r="D1" s="2">
        <f t="shared" si="0"/>
        <v>8</v>
      </c>
      <c r="E1" s="2">
        <f t="shared" si="0"/>
        <v>7.8</v>
      </c>
      <c r="F1" s="2">
        <f t="shared" si="0"/>
        <v>0.833333333333333</v>
      </c>
      <c r="G1" s="2">
        <f t="shared" si="0"/>
        <v>0</v>
      </c>
      <c r="H1" s="2">
        <f t="shared" si="0"/>
        <v>0</v>
      </c>
    </row>
    <row r="2" s="1" customFormat="1" spans="1:8">
      <c r="A2" s="1" t="str" cm="1">
        <f ca="1" t="array" ref="A2">_wpsfn.SHEETSNAME(A1)</f>
        <v>待处理</v>
      </c>
      <c r="B2" s="1" t="s">
        <v>0</v>
      </c>
    </row>
    <row r="3" s="1" customFormat="1" spans="1:8">
      <c r="C3" s="1" t="s">
        <v>1</v>
      </c>
    </row>
    <row r="4" s="1" customFormat="1" spans="1:8">
      <c r="D4" s="1" t="s">
        <v>2</v>
      </c>
    </row>
    <row r="5" s="1" customFormat="1" spans="1:8">
      <c r="D5" s="1" t="s">
        <v>3</v>
      </c>
    </row>
    <row r="6" s="1" customFormat="1" spans="1:8">
      <c r="C6" s="1" t="s">
        <v>4</v>
      </c>
    </row>
    <row r="7" s="1" customFormat="1" spans="1:8">
      <c r="D7" s="1" t="s">
        <v>5</v>
      </c>
    </row>
    <row r="8" s="1" customFormat="1" spans="1:8">
      <c r="D8" s="1" t="s">
        <v>6</v>
      </c>
    </row>
    <row r="9" s="1" customFormat="1" spans="1:8">
      <c r="C9" s="1" t="s">
        <v>7</v>
      </c>
    </row>
    <row r="10" s="1" customFormat="1" spans="1:8">
      <c r="D10" s="1" t="s">
        <v>8</v>
      </c>
    </row>
    <row r="11" s="1" customFormat="1" spans="1:8">
      <c r="D11" s="1" t="s">
        <v>9</v>
      </c>
    </row>
    <row r="12" s="1" customFormat="1" spans="1:8">
      <c r="C12" s="1" t="s">
        <v>10</v>
      </c>
    </row>
    <row r="13" s="1" customFormat="1" spans="1:8">
      <c r="D13" s="1" t="s">
        <v>11</v>
      </c>
    </row>
    <row r="14" s="1" customFormat="1" spans="1:8">
      <c r="D14"/>
      <c r="E14" s="1" t="s">
        <v>12</v>
      </c>
    </row>
    <row r="15" s="1" customFormat="1" spans="1:8">
      <c r="E15" s="1" t="s">
        <v>13</v>
      </c>
    </row>
    <row r="16" s="1" customFormat="1" spans="1:8">
      <c r="D16" s="1" t="s">
        <v>14</v>
      </c>
    </row>
    <row r="17" s="1" customFormat="1" spans="2:5">
      <c r="E17" s="1" t="s">
        <v>15</v>
      </c>
    </row>
    <row r="18" s="1" customFormat="1" spans="2:5">
      <c r="E18" s="1" t="s">
        <v>16</v>
      </c>
    </row>
    <row r="19" s="1" customFormat="1" spans="2:5">
      <c r="D19" s="1" t="s">
        <v>17</v>
      </c>
    </row>
    <row r="20" s="1" customFormat="1" spans="2:5">
      <c r="E20" s="1" t="s">
        <v>18</v>
      </c>
    </row>
    <row r="21" s="1" customFormat="1" spans="2:5">
      <c r="E21" s="1" t="s">
        <v>19</v>
      </c>
    </row>
    <row r="22" s="1" customFormat="1" spans="2:5">
      <c r="B22" s="1" t="s">
        <v>20</v>
      </c>
    </row>
    <row r="23" s="1" customFormat="1" spans="2:5">
      <c r="C23" s="1" t="s">
        <v>21</v>
      </c>
    </row>
    <row r="24" s="1" customFormat="1" spans="2:5">
      <c r="D24" s="1" t="s">
        <v>22</v>
      </c>
    </row>
    <row r="25" s="1" customFormat="1" spans="2:5">
      <c r="D25" s="1" t="s">
        <v>23</v>
      </c>
    </row>
    <row r="26" s="1" customFormat="1" spans="2:5">
      <c r="E26" s="1" t="s">
        <v>24</v>
      </c>
    </row>
    <row r="27" s="1" customFormat="1" spans="2:5">
      <c r="E27" s="1" t="s">
        <v>25</v>
      </c>
    </row>
    <row r="28" s="1" customFormat="1" spans="2:5">
      <c r="C28" s="1" t="s">
        <v>26</v>
      </c>
    </row>
    <row r="29" s="1" customFormat="1" spans="2:5">
      <c r="D29" s="1" t="s">
        <v>27</v>
      </c>
    </row>
    <row r="30" s="1" customFormat="1" spans="2:5">
      <c r="D30" s="1" t="s">
        <v>28</v>
      </c>
    </row>
    <row r="31" s="1" customFormat="1" spans="2:5">
      <c r="E31" s="1" t="s">
        <v>29</v>
      </c>
    </row>
    <row r="32" s="1" customFormat="1" spans="2:5">
      <c r="E32" s="1" t="s">
        <v>30</v>
      </c>
    </row>
    <row r="33" s="1" customFormat="1" spans="2:5">
      <c r="D33" s="1" t="s">
        <v>31</v>
      </c>
    </row>
    <row r="34" s="1" customFormat="1" spans="2:5">
      <c r="E34" s="1" t="s">
        <v>32</v>
      </c>
    </row>
    <row r="35" s="1" customFormat="1" spans="2:5">
      <c r="E35" s="1" t="s">
        <v>33</v>
      </c>
    </row>
    <row r="36" s="1" customFormat="1" spans="2:5">
      <c r="E36" s="1" t="s">
        <v>34</v>
      </c>
    </row>
    <row r="37" s="1" customFormat="1" spans="2:5">
      <c r="E37" s="1" t="s">
        <v>35</v>
      </c>
    </row>
    <row r="38" s="1" customFormat="1" spans="2:5">
      <c r="E38" s="1" t="s">
        <v>36</v>
      </c>
    </row>
    <row r="39" s="1" customFormat="1" spans="2:5">
      <c r="C39" s="1" t="s">
        <v>37</v>
      </c>
    </row>
    <row r="40" s="1" customFormat="1" spans="2:5">
      <c r="D40" s="1" t="s">
        <v>38</v>
      </c>
    </row>
    <row r="41" s="1" customFormat="1" spans="2:5">
      <c r="D41" s="1" t="s">
        <v>39</v>
      </c>
    </row>
    <row r="42" s="1" customFormat="1" spans="2:5">
      <c r="B42" s="1" t="s">
        <v>40</v>
      </c>
    </row>
    <row r="43" s="1" customFormat="1" spans="2:5">
      <c r="C43" s="1" t="s">
        <v>41</v>
      </c>
    </row>
    <row r="44" s="1" customFormat="1" spans="2:5">
      <c r="D44" s="1" t="s">
        <v>42</v>
      </c>
    </row>
    <row r="45" s="1" customFormat="1" spans="2:5">
      <c r="E45" s="1" t="s">
        <v>43</v>
      </c>
    </row>
    <row r="46" s="1" customFormat="1" spans="2:5">
      <c r="E46" s="1" t="s">
        <v>44</v>
      </c>
    </row>
    <row r="47" s="1" customFormat="1" spans="2:5">
      <c r="D47" s="1" t="s">
        <v>45</v>
      </c>
    </row>
    <row r="48" s="1" customFormat="1" spans="2:5">
      <c r="E48" s="1" t="s">
        <v>46</v>
      </c>
    </row>
    <row r="49" s="1" customFormat="1" spans="3:5">
      <c r="E49" s="1" t="s">
        <v>47</v>
      </c>
    </row>
    <row r="50" s="1" customFormat="1" spans="3:5">
      <c r="C50" s="1" t="s">
        <v>48</v>
      </c>
    </row>
    <row r="51" s="1" customFormat="1" spans="3:5">
      <c r="D51" s="1" t="s">
        <v>49</v>
      </c>
    </row>
    <row r="52" s="1" customFormat="1" spans="3:5">
      <c r="D52" s="1" t="s">
        <v>50</v>
      </c>
    </row>
    <row r="53" s="1" customFormat="1" spans="3:5">
      <c r="E53" s="1" t="s">
        <v>51</v>
      </c>
    </row>
    <row r="54" s="1" customFormat="1" spans="3:5">
      <c r="E54" s="1" t="s">
        <v>52</v>
      </c>
    </row>
    <row r="55" s="1" customFormat="1" spans="3:5">
      <c r="C55" s="1" t="s">
        <v>53</v>
      </c>
    </row>
    <row r="56" s="1" customFormat="1" spans="3:5">
      <c r="D56" s="1" t="s">
        <v>54</v>
      </c>
    </row>
    <row r="57" s="1" customFormat="1" spans="3:5">
      <c r="E57" s="1" t="s">
        <v>55</v>
      </c>
    </row>
    <row r="58" s="1" customFormat="1" spans="3:5">
      <c r="E58" s="1" t="s">
        <v>56</v>
      </c>
    </row>
    <row r="59" s="1" customFormat="1" spans="3:5">
      <c r="D59" s="1" t="s">
        <v>57</v>
      </c>
    </row>
    <row r="60" s="1" customFormat="1" spans="3:5">
      <c r="E60" s="1" t="s">
        <v>58</v>
      </c>
    </row>
    <row r="61" s="1" customFormat="1" spans="3:5">
      <c r="E61" s="1" t="s">
        <v>59</v>
      </c>
    </row>
    <row r="62" s="1" customFormat="1" spans="3:5">
      <c r="D62" s="1" t="s">
        <v>60</v>
      </c>
    </row>
    <row r="63" s="1" customFormat="1" spans="3:5">
      <c r="E63" s="1" t="s">
        <v>61</v>
      </c>
    </row>
    <row r="64" s="1" customFormat="1" spans="3:5">
      <c r="E64" s="1" t="s">
        <v>62</v>
      </c>
    </row>
    <row r="65" s="1" customFormat="1" spans="2:6">
      <c r="C65" s="1" t="s">
        <v>63</v>
      </c>
    </row>
    <row r="66" s="1" customFormat="1" spans="2:6">
      <c r="D66" s="1" t="s">
        <v>64</v>
      </c>
    </row>
    <row r="67" s="1" customFormat="1" spans="2:6">
      <c r="E67" s="1" t="s">
        <v>65</v>
      </c>
    </row>
    <row r="68" s="1" customFormat="1" spans="2:6">
      <c r="E68" s="1" t="s">
        <v>66</v>
      </c>
    </row>
    <row r="69" s="1" customFormat="1" spans="2:6">
      <c r="D69" s="1" t="s">
        <v>67</v>
      </c>
    </row>
    <row r="70" s="1" customFormat="1" spans="2:6">
      <c r="E70" s="1" t="s">
        <v>68</v>
      </c>
    </row>
    <row r="71" s="1" customFormat="1" spans="2:6">
      <c r="E71" s="1" t="s">
        <v>69</v>
      </c>
    </row>
    <row r="72" s="1" customFormat="1" spans="2:6">
      <c r="B72" s="1" t="s">
        <v>70</v>
      </c>
    </row>
    <row r="73" s="1" customFormat="1" spans="2:6">
      <c r="C73" s="1" t="s">
        <v>71</v>
      </c>
    </row>
    <row r="74" s="1" customFormat="1" spans="2:6">
      <c r="D74" s="1" t="s">
        <v>72</v>
      </c>
    </row>
    <row r="75" s="1" customFormat="1" spans="2:6">
      <c r="D75" s="1" t="s">
        <v>73</v>
      </c>
    </row>
    <row r="76" s="1" customFormat="1" spans="2:6">
      <c r="E76" s="1" t="s">
        <v>74</v>
      </c>
    </row>
    <row r="77" s="1" customFormat="1" spans="2:6">
      <c r="F77" s="1" t="s">
        <v>75</v>
      </c>
    </row>
    <row r="78" s="1" customFormat="1" spans="2:6">
      <c r="F78" s="1" t="s">
        <v>76</v>
      </c>
    </row>
    <row r="79" s="1" customFormat="1" spans="2:6">
      <c r="E79" s="1" t="s">
        <v>77</v>
      </c>
    </row>
    <row r="80" s="1" customFormat="1" spans="2:6">
      <c r="F80" s="1" t="s">
        <v>78</v>
      </c>
    </row>
    <row r="81" s="1" customFormat="1" spans="3:6">
      <c r="F81" s="1" t="s">
        <v>79</v>
      </c>
    </row>
    <row r="82" s="1" customFormat="1" spans="3:6">
      <c r="F82" s="1" t="s">
        <v>80</v>
      </c>
    </row>
    <row r="83" s="1" customFormat="1" spans="3:6">
      <c r="D83" s="1" t="s">
        <v>81</v>
      </c>
    </row>
    <row r="84" s="1" customFormat="1" spans="3:6">
      <c r="E84" s="1" t="s">
        <v>82</v>
      </c>
    </row>
    <row r="85" s="1" customFormat="1" spans="3:6">
      <c r="E85" s="1" t="s">
        <v>83</v>
      </c>
    </row>
    <row r="86" s="1" customFormat="1" spans="3:6">
      <c r="C86" s="1" t="s">
        <v>84</v>
      </c>
    </row>
    <row r="87" s="1" customFormat="1" spans="3:6">
      <c r="D87" s="1" t="s">
        <v>85</v>
      </c>
    </row>
    <row r="88" s="1" customFormat="1" spans="3:6">
      <c r="D88" s="1" t="s">
        <v>86</v>
      </c>
    </row>
    <row r="89" s="1" customFormat="1" spans="3:6">
      <c r="E89" s="1" t="s">
        <v>87</v>
      </c>
    </row>
    <row r="90" s="1" customFormat="1" spans="3:6">
      <c r="E90" s="1" t="s">
        <v>88</v>
      </c>
    </row>
    <row r="91" s="1" customFormat="1" spans="3:6">
      <c r="D91" s="1" t="s">
        <v>89</v>
      </c>
    </row>
    <row r="92" s="1" customFormat="1" spans="3:6">
      <c r="D92" s="1" t="s">
        <v>90</v>
      </c>
    </row>
    <row r="93" s="1" customFormat="1" spans="3:6">
      <c r="E93" s="1" t="s">
        <v>91</v>
      </c>
    </row>
    <row r="94" s="1" customFormat="1" spans="3:6">
      <c r="E94" s="1" t="s">
        <v>92</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待处理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2025-12-04T01:56:21Z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8744D55FA2D24965AD93FE12A1A45D6D_12</vt:lpwstr>
  </property>
</Properties>
</file>